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403401 ЗК не МСП срочная\ДоЗ\"/>
    </mc:Choice>
  </mc:AlternateContent>
  <bookViews>
    <workbookView xWindow="0" yWindow="0" windowWidth="28704" windowHeight="9708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<sst xmlns="http://schemas.openxmlformats.org/spreadsheetml/2006/main" count="33" uniqueCount="25">
  <si>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</si>
  <si>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</si>
  <si>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</si>
  <si>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</si>
  <si>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</si>
  <si>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</si>
  <si>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</si>
  <si>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</si>
  <si>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</si>
  <si>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</si>
  <si>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</si>
  <si>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</si>
  <si>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</si>
  <si>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</si>
  <si>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</si>
  <si>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</si>
  <si>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</si>
  <si>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</si>
  <si>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</si>
  <si>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</si>
  <si>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</si>
  <si>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</si>
  <si>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</si>
  <si>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</si>
  <si>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Модернизация системы вентиляции в здании АО «ДРСК» ул. Шевченко, 32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</si>
</sst>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E10" sqref="E10"/>
    </sheetView>
  </sheetViews>
  <sheetFormatPr defaultRowHeight="14.4" x14ac:dyDescent="0.3"/>
  <cols>
    <col min="1" max="1" width="4.5546875" customWidth="1"/>
    <col min="2" max="2" width="9.109375" customWidth="1"/>
    <col min="3" max="3" width="31.5546875" customWidth="1"/>
    <col min="4" max="4" width="7.109375" customWidth="1"/>
    <col min="5" max="5" width="17.109375" customWidth="1"/>
    <col min="6" max="6" width="18.5546875" customWidth="1"/>
    <col min="7" max="7" width="22.88671875" customWidth="1"/>
    <col min="10" max="10" width="30.8867187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5"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8.600000000000001" hidden="1" thickBot="1" x14ac:dyDescent="0.35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5">
      <c r="B4" s="36" t="s">
        <v>11</v>
      </c>
      <c r="C4" s="37"/>
      <c r="D4" s="37"/>
      <c r="E4" s="38"/>
      <c r="F4" s="34">
        <f>E10</f>
        <v>960000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3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thickBot="1" x14ac:dyDescent="0.3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5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4.2" x14ac:dyDescent="0.3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5">
      <c r="A10" s="6"/>
      <c r="B10" s="11">
        <v>1</v>
      </c>
      <c r="C10" s="12" t="s">
        <v>24</v>
      </c>
      <c r="D10" s="14" t="s">
        <v>23</v>
      </c>
      <c r="E10" s="23">
        <v>960000</v>
      </c>
      <c r="F10" s="14">
        <v>1</v>
      </c>
      <c r="G10" s="23">
        <f>E10*F10</f>
        <v>960000</v>
      </c>
      <c r="H10" s="1"/>
      <c r="I10" s="19">
        <f>B10</f>
        <v>1</v>
      </c>
      <c r="J10" s="20" t="str">
        <f>C10</f>
        <v xml:space="preserve">Модернизация системы вентиляции в здании АО «ДРСК» ул. Шевченко, 32
</v>
      </c>
      <c r="K10" s="15"/>
      <c r="L10" s="21" t="str">
        <f>D10</f>
        <v xml:space="preserve"> шт.</v>
      </c>
      <c r="M10" s="25">
        <f>E10</f>
        <v>960000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3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3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3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3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3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3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3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3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3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3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3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3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3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3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3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3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3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3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3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3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3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hidden="1" thickBot="1" x14ac:dyDescent="0.35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5">
      <c r="A33" s="6"/>
      <c r="B33" s="39" t="s">
        <v>6</v>
      </c>
      <c r="C33" s="40"/>
      <c r="D33" s="40"/>
      <c r="E33" s="40"/>
      <c r="F33" s="41"/>
      <c r="G33" s="16">
        <f>SUM(G10:G32)</f>
        <v>960000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3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192000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5">
      <c r="A35" s="6"/>
      <c r="B35" s="42" t="s">
        <v>7</v>
      </c>
      <c r="C35" s="43"/>
      <c r="D35" s="43"/>
      <c r="E35" s="43"/>
      <c r="F35" s="44"/>
      <c r="G35" s="18">
        <f>G33+G34</f>
        <v>1152000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3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3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3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3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3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2020-07-19T23:17:54Z</dcterms:modified>
</cp:coreProperties>
</file>