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Нечипоренко Бараболина Ли\"/>
    </mc:Choice>
  </mc:AlternateContent>
  <bookViews>
    <workbookView xWindow="0" yWindow="0" windowWidth="13020" windowHeight="766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<sst xmlns="http://schemas.openxmlformats.org/spreadsheetml/2006/main" count="901" uniqueCount="350">
  <si>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</si>
  <si>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</si>
  <si>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</si>
  <si>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</si>
  <si>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</si>
  <si>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</si>
  <si>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</si>
  <si>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</si>
  <si>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</si>
  <si>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</si>
  <si>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</si>
  <si>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</si>
  <si>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</si>
  <si>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</si>
  <si>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</si>
  <si>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</si>
  <si>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</si>
  <si>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</si>
  <si>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</si>
  <si>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</si>
  <si>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</si>
  <si>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</si>
  <si>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</si>
  <si>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</si>
  <si>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</si>
  <si>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</si>
  <si>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</si>
  <si>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</si>
  <si>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</si>
  <si>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</si>
  <si>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</si>
  <si>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</si>
  <si>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</si>
  <si>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</si>
  <si>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</si>
  <si>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</si>
  <si>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</si>
  <si>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</si>
  <si>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</si>
  <si>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</si>
  <si>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</si>
  <si>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</si>
  <si>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</si>
  <si>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</si>
  <si>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</si>
  <si>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</si>
  <si>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</si>
  <si>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</si>
  <si>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</si>
  <si>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</si>
  <si>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</si>
  <si>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</si>
  <si>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</si>
  <si>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</si>
  <si>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</si>
  <si>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</si>
  <si>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</si>
  <si>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</si>
  <si>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</si>
  <si>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</si>
  <si>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</si>
  <si>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</si>
  <si>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</si>
  <si>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</si>
  <si>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</si>
  <si>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</si>
  <si>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</si>
  <si>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</si>
  <si>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</si>
  <si>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</si>
  <si>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</si>
  <si>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</si>
  <si>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</si>
  <si>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</si>
  <si>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</si>
  <si>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</si>
  <si>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</si>
  <si>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</si>
  <si>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</si>
  <si>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</si>
  <si>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</si>
  <si>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</si>
  <si>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</si>
  <si>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</si>
  <si>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</si>
  <si>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</si>
  <si>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</si>
  <si>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</si>
  <si>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</si>
  <si>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</si>
  <si>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</si>
  <si>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</si>
  <si>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</si>
  <si>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</si>
  <si>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</si>
  <si>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</si>
  <si>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</si>
  <si>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</si>
  <si>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</si>
  <si>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</si>
  <si>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</si>
  <si>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</si>
  <si>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</si>
  <si>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</si>
  <si>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</si>
  <si>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</si>
  <si>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</si>
  <si>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</si>
  <si>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</si>
  <si>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</si>
  <si>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</si>
  <si>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</si>
  <si>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</si>
  <si>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</si>
  <si>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</si>
  <si>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</si>
  <si>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</si>
  <si>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</si>
  <si>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</si>
  <si>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</si>
  <si>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</si>
  <si>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</si>
  <si>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</si>
  <si>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</si>
  <si>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</si>
  <si>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</si>
  <si>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</si>
  <si>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</si>
  <si>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</si>
  <si>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</si>
  <si>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</si>
  <si>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</si>
  <si>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</si>
  <si>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</si>
  <si>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</si>
  <si>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</si>
  <si>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</si>
  <si>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</si>
  <si>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</si>
  <si>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</si>
  <si>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</si>
  <si>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</si>
  <si>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</si>
  <si>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</si>
  <si>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</si>
  <si>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</si>
  <si>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</si>
  <si>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</si>
  <si>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</si>
  <si>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</si>
  <si>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</si>
  <si>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</si>
  <si>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</si>
  <si>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</si>
  <si>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</si>
  <si>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</si>
  <si>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</si>
  <si>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</si>
  <si>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</si>
  <si>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</si>
  <si>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</si>
  <si>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</si>
  <si>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</si>
  <si>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</si>
  <si>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</si>
  <si>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</si>
  <si>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</si>
  <si>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</si>
  <si>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</si>
  <si>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</si>
  <si>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</si>
  <si>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</si>
  <si>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</si>
  <si>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</si>
  <si>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</si>
  <si>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</si>
  <si>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</si>
  <si>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</si>
  <si>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</si>
  <si>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</si>
  <si>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</si>
  <si>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</si>
  <si>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</si>
  <si>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</si>
  <si>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</si>
  <si>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</si>
  <si>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</si>
  <si>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</si>
  <si>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</si>
  <si>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</si>
  <si>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</si>
  <si>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</si>
  <si>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</si>
  <si>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</si>
  <si>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</si>
  <si>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</si>
  <si>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</si>
  <si>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</si>
  <si>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</si>
  <si>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</si>
  <si>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</si>
  <si>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</si>
  <si>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</si>
  <si>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</si>
  <si>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</si>
  <si>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</si>
  <si>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</si>
  <si>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</si>
  <si>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</si>
  <si>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</si>
  <si>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</si>
  <si>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</si>
  <si>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</si>
  <si>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</si>
  <si>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</si>
  <si>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</si>
  <si>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</si>
  <si>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</si>
  <si>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</si>
  <si>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</si>
  <si>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</si>
  <si>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</si>
  <si>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</si>
  <si>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</si>
  <si>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</si>
  <si>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</si>
  <si>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</si>
  <si>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</si>
  <si>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</si>
  <si>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</si>
  <si>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</si>
  <si>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</si>
  <si>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</si>
  <si>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</si>
  <si>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</si>
  <si>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</si>
  <si>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</si>
  <si>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</si>
  <si>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</si>
  <si>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</si>
  <si>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</si>
  <si>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</si>
  <si>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</si>
  <si>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</si>
  <si>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</si>
  <si>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</si>
  <si>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</si>
  <si>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</si>
  <si>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</si>
  <si>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</si>
  <si>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</si>
  <si>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</si>
  <si>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</si>
  <si>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</si>
  <si>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</si>
  <si>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</si>
  <si>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</si>
  <si>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</si>
  <si>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</si>
  <si>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</si>
  <si>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</si>
  <si>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</si>
  <si>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</si>
  <si>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</si>
  <si>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</si>
  <si>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</si>
  <si>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</si>
  <si>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</si>
  <si>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</si>
  <si>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</si>
  <si>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</si>
  <si>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</si>
  <si>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</si>
  <si>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</si>
  <si>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</si>
  <si>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</si>
  <si>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</si>
  <si>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</si>
  <si>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</si>
  <si>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</si>
  <si>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</si>
  <si>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</si>
  <si>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</si>
  <si>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</si>
  <si>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</si>
  <si>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</si>
  <si>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</si>
  <si>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</si>
  <si>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</si>
  <si>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</si>
  <si>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</si>
  <si>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</si>
  <si>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</si>
  <si>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</si>
  <si>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</si>
  <si>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</si>
  <si>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</si>
  <si>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</si>
  <si>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</si>
  <si>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</si>
  <si>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</si>
  <si>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</si>
  <si>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</si>
  <si>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</si>
  <si>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</si>
  <si>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</si>
  <si>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</si>
  <si>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</si>
  <si>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</si>
  <si>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</si>
  <si>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</si>
  <si>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</si>
  <si>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</si>
  <si>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</si>
  <si>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</si>
  <si>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</si>
  <si>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</si>
  <si>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</si>
  <si>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</si>
  <si>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</si>
  <si>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</si>
  <si>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</si>
  <si>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</si>
  <si>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</si>
  <si>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</si>
  <si>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</si>
  <si>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</si>
  <si>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</si>
  <si>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</si>
  <si>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</si>
  <si>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</si>
  <si>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</si>
  <si>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</si>
  <si>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</si>
  <si>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</si>
  <si>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</si>
  <si>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</si>
  <si>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</si>
  <si>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</si>
  <si>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</si>
  <si>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</si>
  <si>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</si>
  <si>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</si>
  <si>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</si>
  <si>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</si>
  <si>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</si>
  <si>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</si>
  <si>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</si>
  <si>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</si>
  <si>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Андреевка, п. Витязь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</si>
</sst>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Normal="85" zoomScaleSheetLayoutView="100" workbookViewId="0">
      <selection activeCell="A146" sqref="A146:G14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1240.7418145000001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idden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1.6E-2</v>
      </c>
      <c r="F22" s="39">
        <v>392936</v>
      </c>
      <c r="G22" s="41">
        <f t="shared" si="0"/>
        <v>6286.9760000000006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2</v>
      </c>
      <c r="F33" s="43">
        <v>30828</v>
      </c>
      <c r="G33" s="96">
        <f t="shared" si="0"/>
        <v>61656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67942.975999999995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4</v>
      </c>
      <c r="F39" s="38">
        <v>20381</v>
      </c>
      <c r="G39" s="40">
        <f t="shared" si="0"/>
        <v>81524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6</v>
      </c>
      <c r="F40" s="39">
        <v>40416</v>
      </c>
      <c r="G40" s="62">
        <f t="shared" si="0"/>
        <v>242496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1</v>
      </c>
      <c r="F41" s="39">
        <v>59326</v>
      </c>
      <c r="G41" s="62">
        <f t="shared" si="0"/>
        <v>59326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>
        <v>8.2000000000000003E-2</v>
      </c>
      <c r="F48" s="39">
        <v>364317</v>
      </c>
      <c r="G48" s="62">
        <f t="shared" si="0"/>
        <v>29873.994000000002</v>
      </c>
    </row>
    <row r="49" spans="1:7" s="7" customFormat="1" ht="15.75" customHeight="1" thickBot="1" x14ac:dyDescent="0.3">
      <c r="A49" s="16">
        <v>33</v>
      </c>
      <c r="B49" s="47" t="s">
        <v>36</v>
      </c>
      <c r="C49" s="55" t="s">
        <v>166</v>
      </c>
      <c r="D49" s="51" t="s">
        <v>72</v>
      </c>
      <c r="E49" s="25">
        <v>0.11799999999999999</v>
      </c>
      <c r="F49" s="39">
        <v>425045</v>
      </c>
      <c r="G49" s="62">
        <f t="shared" si="0"/>
        <v>50155.31</v>
      </c>
    </row>
    <row r="50" spans="1:7" s="7" customFormat="1" ht="15.75" hidden="1" customHeight="1" x14ac:dyDescent="0.3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463375.304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customHeight="1" thickBo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>
        <v>1</v>
      </c>
      <c r="F82" s="38">
        <v>442739</v>
      </c>
      <c r="G82" s="40">
        <f>E82*F82</f>
        <v>442739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442739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customHeight="1" thickBo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>
        <v>1.6500000000000001E-2</v>
      </c>
      <c r="F121" s="38">
        <v>995087</v>
      </c>
      <c r="G121" s="40">
        <f t="shared" si="0"/>
        <v>16418.9355</v>
      </c>
    </row>
    <row r="122" spans="1:7" s="7" customFormat="1" ht="15.75" hidden="1" customHeigh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16418.9355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3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3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>
        <v>0.42</v>
      </c>
      <c r="F157" s="39">
        <v>31432.25</v>
      </c>
      <c r="G157" s="41">
        <f t="shared" si="4"/>
        <v>13201.545</v>
      </c>
    </row>
    <row r="158" spans="1:7" s="7" customFormat="1" ht="31.5" hidden="1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1</v>
      </c>
      <c r="F160" s="39">
        <v>13851.91</v>
      </c>
      <c r="G160" s="41">
        <f t="shared" si="4"/>
        <v>13851.91</v>
      </c>
    </row>
    <row r="161" spans="1:7" s="7" customFormat="1" ht="31.5" hidden="1" x14ac:dyDescent="0.25">
      <c r="A161" s="16">
        <v>135</v>
      </c>
      <c r="B161" s="47" t="s">
        <v>344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60578.494999999995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4.3600000000000003</v>
      </c>
      <c r="F165" s="38">
        <v>20889.439999999999</v>
      </c>
      <c r="G165" s="40">
        <f>E165*F165</f>
        <v>91077.958400000003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8.56</v>
      </c>
      <c r="F166" s="39">
        <v>11519.76</v>
      </c>
      <c r="G166" s="41">
        <f>E166*F166</f>
        <v>98609.145600000003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189687.10399999999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1240741.8145000001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348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240 741,81"/>
        <filter val="10 378,11"/>
        <filter val="13 201,55"/>
        <filter val="13 851,91"/>
        <filter val="16 418,94"/>
        <filter val="189 687,10"/>
        <filter val="23 146,93"/>
        <filter val="242 496,00"/>
        <filter val="29 873,99"/>
        <filter val="442 739,00"/>
        <filter val="463 375,30"/>
        <filter val="50 155,31"/>
        <filter val="59 326,00"/>
        <filter val="6 286,98"/>
        <filter val="60 578,50"/>
        <filter val="61 656,00"/>
        <filter val="67 942,98"/>
        <filter val="7"/>
        <filter val="81 524,00"/>
        <filter val="91 077,96"/>
        <filter val="98 609,15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6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2018-12-04T00:05:03Z</cp:lastPrinted>
  <dcterms:created xsi:type="dcterms:W3CDTF">1996-10-08T23:32:33Z</dcterms:created>
  <dcterms:modified xsi:type="dcterms:W3CDTF">2018-12-04T00:07:07Z</dcterms:modified>
</cp:coreProperties>
</file>