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СП ЦЭС\2019\Р-с Константиновка\6 Сметы+ДВ\6 Сметы Константиновка\"/>
    </mc:Choice>
  </mc:AlternateContent>
  <bookViews>
    <workbookView xWindow="0" yWindow="120" windowWidth="13335" windowHeight="733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<sst xmlns="http://schemas.openxmlformats.org/spreadsheetml/2006/main" count="14" uniqueCount="14">
  <si>
    <t>№ п/п</t>
  </si>
  <si>
    <t>Наименование объектов</t>
  </si>
  <si>
    <t>сметная стоимость</t>
  </si>
  <si>
    <t>ВЛ 0,4 кВ от ТП 1-15</t>
  </si>
  <si>
    <t>ВЛ 0,4 кВ от ТП 1-23</t>
  </si>
  <si>
    <t>ВЛ 0,4 кВ от ТП 1-25</t>
  </si>
  <si>
    <t>ВЛ 0,4 кВ от ТП 1-45</t>
  </si>
  <si>
    <t>ТП 1-17</t>
  </si>
  <si>
    <t>ТП 1-20</t>
  </si>
  <si>
    <t>ТП 1-48</t>
  </si>
  <si>
    <t>ТП 1-51</t>
  </si>
  <si>
    <t>ВСЕГО</t>
  </si>
  <si>
    <t>СВОДНЫЙ СМЕТНЫЙ РАСЧЕТ №1</t>
  </si>
  <si>
    <t>По включению мероприятий в ИПР 2019г., с. Константиновка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</si>
</sst>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/>
    <xf numFmtId="3" fontId="0" fillId="0" borderId="0" xfId="0" applyNumberFormat="1" applyAlignment="1"/>
    <xf numFmtId="3" fontId="0" fillId="0" borderId="0" xfId="0" applyNumberFormat="1"/>
    <xf numFmtId="0" fontId="0" fillId="0" borderId="0" xfId="0" applyFill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164" fontId="1" fillId="0" borderId="0" xfId="0" applyNumberFormat="1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1"/>
  <sheetViews>
    <sheetView tabSelected="1" topLeftCell="B1" workbookViewId="0">
      <selection activeCell="E6" sqref="E6:E13"/>
    </sheetView>
  </sheetViews>
  <sheetFormatPr defaultRowHeight="15" x14ac:dyDescent="0.25"/>
  <cols>
    <col min="3" max="3" width="6.125" style="5" customWidth="1"/>
    <col min="4" max="4" width="39.625" customWidth="1"/>
    <col min="5" max="5" width="19" customWidth="1"/>
    <col min="6" max="6" width="14.25" style="2" customWidth="1"/>
  </cols>
  <sheetData>
    <row r="2" spans="3:8" ht="18.75" x14ac:dyDescent="0.3">
      <c r="C2" s="22" t="s">
        <v>12</v>
      </c>
      <c r="D2" s="22"/>
      <c r="E2" s="22"/>
    </row>
    <row r="3" spans="3:8" x14ac:dyDescent="0.25">
      <c r="C3" s="21"/>
    </row>
    <row r="4" spans="3:8" ht="18.75" x14ac:dyDescent="0.3">
      <c r="C4" s="18" t="s">
        <v>13</v>
      </c>
      <c r="D4" s="19"/>
      <c r="E4" s="20"/>
    </row>
    <row r="5" spans="3:8" ht="37.5" x14ac:dyDescent="0.3">
      <c r="C5" s="6" t="s">
        <v>0</v>
      </c>
      <c r="D5" s="7" t="s">
        <v>1</v>
      </c>
      <c r="E5" s="16" t="s">
        <v>2</v>
      </c>
    </row>
    <row r="6" spans="3:8" ht="18.75" x14ac:dyDescent="0.3">
      <c r="C6" s="8">
        <v>1</v>
      </c>
      <c r="D6" s="9" t="s">
        <v>3</v>
      </c>
      <c r="E6" s="17">
        <v>1180242</v>
      </c>
      <c r="G6" s="4"/>
    </row>
    <row r="7" spans="3:8" ht="18.75" x14ac:dyDescent="0.3">
      <c r="C7" s="8">
        <v>2</v>
      </c>
      <c r="D7" s="9" t="s">
        <v>4</v>
      </c>
      <c r="E7" s="17">
        <v>261607</v>
      </c>
      <c r="G7" s="4"/>
    </row>
    <row r="8" spans="3:8" ht="18.75" x14ac:dyDescent="0.3">
      <c r="C8" s="8">
        <v>3</v>
      </c>
      <c r="D8" s="9" t="s">
        <v>5</v>
      </c>
      <c r="E8" s="17">
        <v>791383</v>
      </c>
      <c r="G8" s="4"/>
    </row>
    <row r="9" spans="3:8" ht="18.75" x14ac:dyDescent="0.3">
      <c r="C9" s="8">
        <v>4</v>
      </c>
      <c r="D9" s="9" t="s">
        <v>6</v>
      </c>
      <c r="E9" s="17">
        <v>1705459</v>
      </c>
      <c r="G9" s="4"/>
    </row>
    <row r="10" spans="3:8" ht="18.75" x14ac:dyDescent="0.3">
      <c r="C10" s="8">
        <v>5</v>
      </c>
      <c r="D10" s="9" t="s">
        <v>7</v>
      </c>
      <c r="E10" s="17">
        <v>132344</v>
      </c>
      <c r="G10" s="4"/>
    </row>
    <row r="11" spans="3:8" ht="18.75" x14ac:dyDescent="0.3">
      <c r="C11" s="8">
        <v>6</v>
      </c>
      <c r="D11" s="9" t="s">
        <v>8</v>
      </c>
      <c r="E11" s="17">
        <v>181971</v>
      </c>
      <c r="G11" s="4"/>
    </row>
    <row r="12" spans="3:8" ht="18.75" x14ac:dyDescent="0.3">
      <c r="C12" s="8">
        <v>7</v>
      </c>
      <c r="D12" s="9" t="s">
        <v>9</v>
      </c>
      <c r="E12" s="17">
        <v>132325</v>
      </c>
      <c r="G12" s="4"/>
    </row>
    <row r="13" spans="3:8" ht="18.75" x14ac:dyDescent="0.3">
      <c r="C13" s="8">
        <v>8</v>
      </c>
      <c r="D13" s="9" t="s">
        <v>10</v>
      </c>
      <c r="E13" s="17">
        <v>895473</v>
      </c>
      <c r="G13" s="4"/>
    </row>
    <row r="14" spans="3:8" ht="18.75" x14ac:dyDescent="0.3">
      <c r="C14" s="8"/>
      <c r="D14" s="9"/>
      <c r="E14" s="10"/>
    </row>
    <row r="15" spans="3:8" ht="18.75" x14ac:dyDescent="0.3">
      <c r="C15" s="11"/>
      <c r="D15" s="12" t="s">
        <v>11</v>
      </c>
      <c r="E15" s="13">
        <f>SUM(E6:E14)</f>
        <v>5280804</v>
      </c>
    </row>
    <row r="16" spans="3:8" ht="18.75" x14ac:dyDescent="0.3">
      <c r="C16" s="11"/>
      <c r="D16" s="14"/>
      <c r="E16" s="15"/>
      <c r="H16" s="3"/>
    </row>
    <row r="17" spans="4:5" x14ac:dyDescent="0.25">
      <c r="D17" s="3"/>
    </row>
    <row r="21" spans="4:5" x14ac:dyDescent="0.25">
      <c r="E21" s="1"/>
    </row>
  </sheetData>
  <mergeCells count="2">
    <mergeCell ref="C4:E4"/>
    <mergeCell ref="C2:E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Радживина Екатерина Ивановна</dc:creator>
  <cp:lastModifiedBy>Шаров Алексей Николаевич</cp:lastModifiedBy>
  <dcterms:created xsi:type="dcterms:W3CDTF">2018-08-20T04:35:33Z</dcterms:created>
  <dcterms:modified xsi:type="dcterms:W3CDTF">2018-09-13T23:59:00Z</dcterms:modified>
</cp:coreProperties>
</file>