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5630" windowHeight="801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<sst xmlns="http://schemas.openxmlformats.org/spreadsheetml/2006/main" count="15" uniqueCount="15">
  <si>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</si>
  <si>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</si>
  <si>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</si>
  <si>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</si>
  <si>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</si>
  <si>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</si>
  <si>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</si>
  <si>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</si>
  <si>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</si>
  <si>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</si>
  <si>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</si>
  <si>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</si>
  <si>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</si>
  <si>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 xml:space="preserve">Разработка документации по планировке территории "Строительство двух ЛЭП 110 кВ Белогорск - Маслозавод № 1 и № 2"
</t>
  </si>
  <si>
    <t>Закупка №2105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</si>
</sst>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6" sqref="A6:H6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6.5703125" customWidth="1"/>
    <col min="6" max="6" width="14.85546875" customWidth="1"/>
    <col min="7" max="7" width="8.28515625" bestFit="1" customWidth="1"/>
    <col min="8" max="8" width="14.570312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2010376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2372243.6799999997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63" x14ac:dyDescent="0.25">
      <c r="A10" s="4">
        <v>1</v>
      </c>
      <c r="B10" s="12" t="s">
        <v>13</v>
      </c>
      <c r="C10" s="5">
        <v>1</v>
      </c>
      <c r="D10" s="13">
        <v>2010376</v>
      </c>
      <c r="E10" s="14">
        <f>D10*0.18</f>
        <v>361867.68</v>
      </c>
      <c r="F10" s="15">
        <f>E10+D10</f>
        <v>2372243.6800000002</v>
      </c>
      <c r="G10" s="16">
        <v>1</v>
      </c>
      <c r="H10" s="14">
        <f>F10</f>
        <v>2372243.6800000002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2372243.6800000002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2018-06-15T02:33:58Z</dcterms:modified>
</cp:coreProperties>
</file>