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780" windowWidth="14895" windowHeight="6945" tabRatio="706"/>
  </bookViews>
  <sheets>
    <sheet name="Приложение 12" sheetId="36" r:id="rId1"/>
  </sheets>
  <definedNames>
    <definedName name="_xlnm.Print_Area" localSheetId="0">'Приложение 12'!$B$1:$P$90</definedName>
  </definedNames>
  <calcPr calcId="145621"/>
</workbook>
</file>

<file path=xl/calcChain.xml><?xml version="1.0" encoding="utf-8"?>
<calcChain xmlns="http://schemas.openxmlformats.org/spreadsheetml/2006/main">
  <c r="E88" i="36" l="1"/>
  <c r="D88" i="36"/>
  <c r="E87" i="36"/>
  <c r="D87" i="36"/>
  <c r="E86" i="36"/>
  <c r="D86" i="36"/>
  <c r="E85" i="36"/>
  <c r="D85" i="36"/>
  <c r="F45" i="36"/>
  <c r="M39" i="36"/>
  <c r="M33" i="36"/>
  <c r="M32" i="36"/>
  <c r="M31" i="36"/>
  <c r="M30" i="36"/>
  <c r="D13" i="36"/>
  <c r="M29" i="36" l="1"/>
  <c r="M34" i="36" s="1"/>
  <c r="M36" i="36" s="1"/>
  <c r="M38" i="36" l="1"/>
  <c r="M40" i="36" s="1"/>
  <c r="J13" i="36"/>
</calcChain>
</file>

<file path=xl/sharedStrings.xml><?xml version="1.0" encoding="utf-8"?>
<sst xmlns="http://schemas.openxmlformats.org/spreadsheetml/2006/main" count="181" uniqueCount="86">
  <si>
    <t>Э</t>
  </si>
  <si>
    <t>Счетчики</t>
  </si>
  <si>
    <t>К оплате, руб.</t>
  </si>
  <si>
    <t>кВтч</t>
  </si>
  <si>
    <t>руб.</t>
  </si>
  <si>
    <t>№ счетчика</t>
  </si>
  <si>
    <t>Тип учета</t>
  </si>
  <si>
    <t>дата</t>
  </si>
  <si>
    <t>показание</t>
  </si>
  <si>
    <t>суточный</t>
  </si>
  <si>
    <t>тариф,
руб.за 1 кВтч</t>
  </si>
  <si>
    <t xml:space="preserve">Начисление </t>
  </si>
  <si>
    <t>Показания счетчика, кВтч</t>
  </si>
  <si>
    <t xml:space="preserve">   Потребитель:</t>
  </si>
  <si>
    <t>11111111111111111111</t>
  </si>
  <si>
    <t>ВСЕГО за текущий  период:</t>
  </si>
  <si>
    <t>Подпись потребителя:</t>
  </si>
  <si>
    <t>К ОПЛАТЕ ЗА ТЕКУЩИЙ МЕСЯЦ:</t>
  </si>
  <si>
    <t>предыдущие</t>
  </si>
  <si>
    <t>текущие</t>
  </si>
  <si>
    <t>21111111111111111111</t>
  </si>
  <si>
    <t>31111111111111111111</t>
  </si>
  <si>
    <t>41111111111111111111</t>
  </si>
  <si>
    <t>||||||||||||||||||||||||||||||||||||||||||||||||||||||||||||</t>
  </si>
  <si>
    <t>Фактически оплачено</t>
  </si>
  <si>
    <t>К оплате за текущий месяц</t>
  </si>
  <si>
    <t>ВСЕГО К ОПЛАТЕ с учетом рекомендуемого платежа</t>
  </si>
  <si>
    <t>ВСЕГО К ОПЛАТЕ с учетом рекомендуемого платежа:</t>
  </si>
  <si>
    <t>официальный сайт:www.dvec.ru</t>
  </si>
  <si>
    <t>Предыдущие  показания</t>
  </si>
  <si>
    <t>Текущие  показания</t>
  </si>
  <si>
    <t>Перерасчет,
руб (+/-)*</t>
  </si>
  <si>
    <t>*Основание перерасчета:_____________________________</t>
  </si>
  <si>
    <t>Информация по расчету начислений на ОДН:</t>
  </si>
  <si>
    <t>Тип ОДПУ __________________
№ ОДПУ ___________________</t>
  </si>
  <si>
    <t>ИТОГО К ОПЛАТЕ:</t>
  </si>
  <si>
    <t>Фактически оплачено:</t>
  </si>
  <si>
    <t>УВЕДОМЛЕНИЕ ПОТРЕБИТЕЛЯМ смотрите на оборотной стороне:</t>
  </si>
  <si>
    <t>Переплата (-) / недоплата (+) за предыдущие  расчетные периоды</t>
  </si>
  <si>
    <t>Перерасчет, руб (+/-)*</t>
  </si>
  <si>
    <t>ФИО и телефон агента______________________________________</t>
  </si>
  <si>
    <t xml:space="preserve"> </t>
  </si>
  <si>
    <t>*** Метод определения объема  коммунальной услуги исходя из:</t>
  </si>
  <si>
    <t>(2) - показаний индивидуальных приборов учета</t>
  </si>
  <si>
    <t>(3) - среднемесячного потребления</t>
  </si>
  <si>
    <t>(4) - исходя из показаний общедомового прибора учета</t>
  </si>
  <si>
    <t>(1)</t>
  </si>
  <si>
    <t>(4)</t>
  </si>
  <si>
    <t>Метод определения объема (кВтч)***</t>
  </si>
  <si>
    <t>Расход электроэнергии по общедомовому учету за июль 2012г. в  целом  по дому</t>
  </si>
  <si>
    <t>Суммарный расход электроэнергии, не участвующий в распределении ОДН</t>
  </si>
  <si>
    <t>Суммарный расход электроэнергии по инд.приборам учета, нормативу по жилым и нежилым помещениям в целом по дому</t>
  </si>
  <si>
    <t>Рекомендуемый платеж на август (не обязательный к оплате)</t>
  </si>
  <si>
    <t>суточный/норматив</t>
  </si>
  <si>
    <t>МЖФ</t>
  </si>
  <si>
    <t xml:space="preserve">Начисление на общедомовые нужды </t>
  </si>
  <si>
    <t>Суммарный расход электроэнергии на общедомовые нужды</t>
  </si>
  <si>
    <t>(1) - нормативов потребления в жилых помещениях</t>
  </si>
  <si>
    <t>(5) - нормативов потребления на общедомовые нужды</t>
  </si>
  <si>
    <t>Для получения рассрочки вам необходимо обратиться по адресу отделения/РКЦ в рабочие часы.</t>
  </si>
  <si>
    <t>Оплатить до 25.10.2012г.</t>
  </si>
  <si>
    <t xml:space="preserve">Начисление за общедомовые нужды 
</t>
  </si>
  <si>
    <t xml:space="preserve">Переплата (-) / недоплата (+) </t>
  </si>
  <si>
    <t>Рекомендуемый платеж на октябрь  (не обязательный к оплате):</t>
  </si>
  <si>
    <t>Суммарный объем площади жилых и нежилых помещений в доме</t>
  </si>
  <si>
    <t>кв.м</t>
  </si>
  <si>
    <t xml:space="preserve">ОАО "ДЭК"  уведомляет Вас о заключении с ИКУ __________(наименование) договора энергоснабжения с условиями уступки прав требования платы за услугу электроснабжение, с момента заключения  договора у Вас возникает обязанность ежемесячно вносить плату  по  выставленному счету за услугу электроснабжение от имени ОАО "ДЭК". </t>
  </si>
  <si>
    <t>Счет  № ________</t>
  </si>
  <si>
    <t>за услугу электроснабжение за месяц________ 2012 г.</t>
  </si>
  <si>
    <t>л/счет №__________</t>
  </si>
  <si>
    <r>
      <t xml:space="preserve">р/сч ________________ в </t>
    </r>
    <r>
      <rPr>
        <i/>
        <sz val="16"/>
        <rFont val="Calibri"/>
        <family val="2"/>
        <charset val="204"/>
        <scheme val="minor"/>
      </rPr>
      <t>(наименование отделения банка)</t>
    </r>
  </si>
  <si>
    <r>
      <t xml:space="preserve">Адрес РКЦ/отделения: </t>
    </r>
    <r>
      <rPr>
        <i/>
        <sz val="16"/>
        <rFont val="Calibri"/>
        <family val="2"/>
        <charset val="204"/>
        <scheme val="minor"/>
      </rPr>
      <t>индекс, город/поселение, улица, дом</t>
    </r>
  </si>
  <si>
    <r>
      <t xml:space="preserve">(тел/факс: </t>
    </r>
    <r>
      <rPr>
        <i/>
        <sz val="16"/>
        <rFont val="Calibri"/>
        <family val="2"/>
        <charset val="204"/>
        <scheme val="minor"/>
      </rPr>
      <t>8(код города)номер тел; электронный адрес)</t>
    </r>
  </si>
  <si>
    <t>ФИО потребителя</t>
  </si>
  <si>
    <t xml:space="preserve"> индекс, город/поселение, улица, дом, кв.</t>
  </si>
  <si>
    <t>Кол-во человек, кол-во комнат</t>
  </si>
  <si>
    <t>Общая площадь:             кв.м.</t>
  </si>
  <si>
    <r>
      <t xml:space="preserve">АДРЕС ДОСТАВКИ: </t>
    </r>
    <r>
      <rPr>
        <b/>
        <i/>
        <sz val="16"/>
        <rFont val="Calibri"/>
        <family val="2"/>
        <charset val="204"/>
        <scheme val="minor"/>
      </rPr>
      <t>индекс, город/поселение, улица, дом, кв.</t>
    </r>
  </si>
  <si>
    <t xml:space="preserve">               Адрес потребителя : </t>
  </si>
  <si>
    <r>
      <t>УК "</t>
    </r>
    <r>
      <rPr>
        <i/>
        <sz val="16"/>
        <rFont val="Calibri"/>
        <family val="2"/>
        <charset val="204"/>
        <scheme val="minor"/>
      </rPr>
      <t>наименование</t>
    </r>
    <r>
      <rPr>
        <sz val="16"/>
        <rFont val="Calibri"/>
        <family val="2"/>
        <charset val="204"/>
        <scheme val="minor"/>
      </rPr>
      <t>"  ( № банковского счета,реквизиты,адрес,тел/факс,сайт)</t>
    </r>
  </si>
  <si>
    <t>Сумма рекомендуемого платежа на ____________месяц 2012г.</t>
  </si>
  <si>
    <t>СЧЕТ ДЛЯ САМОСТОЯТЕЛЬНОГО ЗАПОЛНЕНИЯ И  ПРЕДВАРИТЕЛЬНОЙ ОПЛАТЫ   за _______________  2012г.</t>
  </si>
  <si>
    <t>Приложение № 12 к договору энергоснабжения №_____ от _________</t>
  </si>
  <si>
    <r>
      <t xml:space="preserve">РСО (Агент/Цессионарий):  </t>
    </r>
    <r>
      <rPr>
        <i/>
        <sz val="16"/>
        <rFont val="Calibri"/>
        <family val="2"/>
        <charset val="204"/>
        <scheme val="minor"/>
      </rPr>
      <t xml:space="preserve">наименование </t>
    </r>
    <r>
      <rPr>
        <sz val="12"/>
        <rFont val="Calibri"/>
        <family val="2"/>
        <charset val="204"/>
        <scheme val="minor"/>
      </rPr>
      <t>РКЦ/отделения филиала ОАО "ДЭК"Дальэнергосбыт</t>
    </r>
  </si>
  <si>
    <t>Если начисленный размер платы за коммунальную услугу, предоставленную в жилом помещении, в каком-либо расчетном периоде превышает более чем на 25% размер платы, начисленный за аналогичный расчетный период прошлого года, то потребителю предоставляется рассрочка в размере 1/12 размера платы за услугу за истекший расчетный период, в котором возникло указанное превышение, с учетом сумм процентов за пользование рассрочкой.</t>
  </si>
  <si>
    <r>
      <t xml:space="preserve">РСО (Агент/Цессионарий):  </t>
    </r>
    <r>
      <rPr>
        <i/>
        <sz val="16"/>
        <rFont val="Calibri"/>
        <family val="2"/>
        <charset val="204"/>
        <scheme val="minor"/>
      </rPr>
      <t xml:space="preserve">наименование </t>
    </r>
    <r>
      <rPr>
        <sz val="12"/>
        <rFont val="Calibri"/>
        <family val="2"/>
        <charset val="204"/>
        <scheme val="minor"/>
      </rPr>
      <t>РКЦ/отделения филиала ОАО "ДЭК"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</si>
</sst>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6" formatCode="#,##0.0"/>
    <numFmt numFmtId="167" formatCode="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36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2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i/>
      <sz val="16"/>
      <name val="Calibri"/>
      <family val="2"/>
      <charset val="204"/>
      <scheme val="minor"/>
    </font>
    <font>
      <i/>
      <sz val="16"/>
      <name val="Calibri"/>
      <family val="2"/>
      <charset val="204"/>
      <scheme val="minor"/>
    </font>
    <font>
      <sz val="14"/>
      <name val="Arial Cyr"/>
      <charset val="204"/>
    </font>
    <font>
      <b/>
      <i/>
      <sz val="18"/>
      <name val="Calibri"/>
      <family val="2"/>
      <charset val="204"/>
      <scheme val="minor"/>
    </font>
    <font>
      <b/>
      <i/>
      <sz val="16"/>
      <name val="Arial Cyr"/>
      <charset val="204"/>
    </font>
    <font>
      <b/>
      <i/>
      <sz val="10"/>
      <name val="Arial Cyr"/>
      <charset val="204"/>
    </font>
    <font>
      <b/>
      <i/>
      <u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30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Border="1" applyAlignment="1">
      <alignment vertical="center"/>
    </xf>
    <xf numFmtId="0" fontId="4" fillId="0" borderId="0" xfId="0" applyFont="1"/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/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8" fillId="0" borderId="0" xfId="0" applyFont="1" applyBorder="1"/>
    <xf numFmtId="0" fontId="17" fillId="0" borderId="0" xfId="0" applyFont="1" applyFill="1" applyBorder="1" applyAlignment="1"/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4" fillId="0" borderId="0" xfId="0" applyFont="1"/>
    <xf numFmtId="0" fontId="25" fillId="0" borderId="0" xfId="0" applyFont="1"/>
    <xf numFmtId="0" fontId="19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2" borderId="0" xfId="0" applyFont="1" applyFill="1" applyAlignment="1"/>
    <xf numFmtId="0" fontId="26" fillId="2" borderId="0" xfId="0" applyFont="1" applyFill="1" applyAlignment="1">
      <alignment horizont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4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5" fillId="2" borderId="0" xfId="0" applyFont="1" applyFill="1"/>
    <xf numFmtId="0" fontId="4" fillId="2" borderId="0" xfId="0" applyFont="1" applyFill="1"/>
    <xf numFmtId="0" fontId="14" fillId="2" borderId="0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5" fillId="2" borderId="0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24" fillId="2" borderId="0" xfId="0" applyFont="1" applyFill="1"/>
    <xf numFmtId="0" fontId="14" fillId="2" borderId="0" xfId="0" applyFont="1" applyFill="1" applyBorder="1" applyAlignment="1"/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vertical="center"/>
    </xf>
    <xf numFmtId="0" fontId="25" fillId="2" borderId="0" xfId="0" applyFont="1" applyFill="1"/>
    <xf numFmtId="0" fontId="14" fillId="2" borderId="39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2" fontId="14" fillId="2" borderId="40" xfId="1" applyNumberFormat="1" applyFont="1" applyFill="1" applyBorder="1" applyAlignment="1">
      <alignment horizontal="center" vertical="center" wrapText="1"/>
    </xf>
    <xf numFmtId="2" fontId="15" fillId="2" borderId="40" xfId="1" applyNumberFormat="1" applyFont="1" applyFill="1" applyBorder="1" applyAlignment="1">
      <alignment horizontal="center" vertical="center" wrapText="1"/>
    </xf>
    <xf numFmtId="2" fontId="5" fillId="2" borderId="65" xfId="0" applyNumberFormat="1" applyFont="1" applyFill="1" applyBorder="1" applyAlignment="1">
      <alignment vertical="center" wrapText="1"/>
    </xf>
    <xf numFmtId="2" fontId="5" fillId="2" borderId="28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49" fontId="15" fillId="2" borderId="50" xfId="0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167" fontId="15" fillId="2" borderId="23" xfId="0" applyNumberFormat="1" applyFont="1" applyFill="1" applyBorder="1" applyAlignment="1">
      <alignment horizontal="center" vertical="center"/>
    </xf>
    <xf numFmtId="2" fontId="15" fillId="2" borderId="23" xfId="0" applyNumberFormat="1" applyFont="1" applyFill="1" applyBorder="1" applyAlignment="1">
      <alignment vertical="center"/>
    </xf>
    <xf numFmtId="49" fontId="15" fillId="2" borderId="20" xfId="0" applyNumberFormat="1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center" wrapText="1"/>
    </xf>
    <xf numFmtId="167" fontId="15" fillId="2" borderId="2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2" fontId="20" fillId="2" borderId="32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/>
    </xf>
    <xf numFmtId="0" fontId="18" fillId="2" borderId="0" xfId="0" applyFont="1" applyFill="1" applyBorder="1"/>
    <xf numFmtId="9" fontId="18" fillId="2" borderId="0" xfId="3" applyFont="1" applyFill="1" applyBorder="1" applyAlignment="1">
      <alignment horizontal="center"/>
    </xf>
    <xf numFmtId="49" fontId="18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2" borderId="0" xfId="0" applyFont="1" applyFill="1"/>
    <xf numFmtId="2" fontId="5" fillId="2" borderId="12" xfId="0" applyNumberFormat="1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left" vertical="center" wrapText="1"/>
    </xf>
    <xf numFmtId="0" fontId="0" fillId="2" borderId="47" xfId="0" applyFont="1" applyFill="1" applyBorder="1"/>
    <xf numFmtId="0" fontId="4" fillId="2" borderId="47" xfId="0" applyFont="1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 wrapText="1"/>
    </xf>
    <xf numFmtId="0" fontId="5" fillId="2" borderId="33" xfId="0" applyFont="1" applyFill="1" applyBorder="1" applyAlignment="1">
      <alignment horizontal="center" vertical="center" wrapText="1"/>
    </xf>
    <xf numFmtId="49" fontId="5" fillId="2" borderId="50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14" fontId="5" fillId="2" borderId="23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/>
    </xf>
    <xf numFmtId="167" fontId="5" fillId="2" borderId="23" xfId="0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2" fontId="5" fillId="2" borderId="55" xfId="0" applyNumberFormat="1" applyFont="1" applyFill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2" fontId="5" fillId="2" borderId="17" xfId="0" applyNumberFormat="1" applyFont="1" applyFill="1" applyBorder="1" applyAlignment="1">
      <alignment horizontal="center" vertical="center" wrapText="1"/>
    </xf>
    <xf numFmtId="2" fontId="5" fillId="2" borderId="54" xfId="0" applyNumberFormat="1" applyFont="1" applyFill="1" applyBorder="1" applyAlignment="1">
      <alignment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67" fontId="5" fillId="2" borderId="2" xfId="0" applyNumberFormat="1" applyFont="1" applyFill="1" applyBorder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 wrapText="1"/>
    </xf>
    <xf numFmtId="2" fontId="5" fillId="2" borderId="56" xfId="0" applyNumberFormat="1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 wrapText="1"/>
    </xf>
    <xf numFmtId="2" fontId="16" fillId="2" borderId="32" xfId="0" applyNumberFormat="1" applyFont="1" applyFill="1" applyBorder="1" applyAlignment="1">
      <alignment horizontal="center" vertical="center" wrapText="1"/>
    </xf>
    <xf numFmtId="2" fontId="5" fillId="2" borderId="49" xfId="0" applyNumberFormat="1" applyFont="1" applyFill="1" applyBorder="1" applyAlignment="1">
      <alignment horizontal="center" vertical="center" wrapText="1"/>
    </xf>
    <xf numFmtId="2" fontId="5" fillId="2" borderId="35" xfId="0" applyNumberFormat="1" applyFont="1" applyFill="1" applyBorder="1" applyAlignment="1"/>
    <xf numFmtId="0" fontId="19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20" fillId="2" borderId="35" xfId="0" applyFont="1" applyFill="1" applyBorder="1" applyAlignment="1">
      <alignment horizontal="right" vertical="center" wrapText="1"/>
    </xf>
    <xf numFmtId="2" fontId="20" fillId="2" borderId="30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2" fontId="15" fillId="2" borderId="65" xfId="0" applyNumberFormat="1" applyFont="1" applyFill="1" applyBorder="1" applyAlignment="1">
      <alignment vertical="center" wrapText="1"/>
    </xf>
    <xf numFmtId="0" fontId="5" fillId="2" borderId="0" xfId="0" applyFont="1" applyFill="1" applyBorder="1"/>
    <xf numFmtId="0" fontId="15" fillId="2" borderId="51" xfId="0" applyFont="1" applyFill="1" applyBorder="1" applyAlignment="1">
      <alignment horizontal="center" vertical="center"/>
    </xf>
    <xf numFmtId="166" fontId="15" fillId="2" borderId="1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43" fontId="5" fillId="2" borderId="0" xfId="1" applyFont="1" applyFill="1" applyBorder="1" applyAlignment="1">
      <alignment horizontal="center"/>
    </xf>
    <xf numFmtId="164" fontId="5" fillId="2" borderId="0" xfId="0" applyNumberFormat="1" applyFont="1" applyFill="1" applyBorder="1" applyAlignment="1"/>
    <xf numFmtId="9" fontId="5" fillId="2" borderId="0" xfId="3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0" fontId="5" fillId="2" borderId="43" xfId="0" applyFont="1" applyFill="1" applyBorder="1" applyAlignment="1"/>
    <xf numFmtId="0" fontId="15" fillId="2" borderId="0" xfId="0" applyFont="1" applyFill="1" applyBorder="1" applyAlignment="1"/>
    <xf numFmtId="0" fontId="21" fillId="2" borderId="15" xfId="0" applyFont="1" applyFill="1" applyBorder="1" applyAlignment="1"/>
    <xf numFmtId="0" fontId="12" fillId="2" borderId="3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right" vertical="center" wrapText="1"/>
    </xf>
    <xf numFmtId="0" fontId="15" fillId="2" borderId="46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23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4" fontId="15" fillId="2" borderId="23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/>
    </xf>
    <xf numFmtId="0" fontId="15" fillId="2" borderId="22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9" fillId="2" borderId="6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right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6" fillId="2" borderId="60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2" borderId="62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60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63" xfId="0" applyFont="1" applyFill="1" applyBorder="1" applyAlignment="1">
      <alignment horizontal="left" vertical="center" wrapText="1"/>
    </xf>
    <xf numFmtId="0" fontId="5" fillId="2" borderId="64" xfId="0" applyFont="1" applyFill="1" applyBorder="1" applyAlignment="1">
      <alignment horizontal="left" vertical="center" wrapText="1"/>
    </xf>
    <xf numFmtId="166" fontId="15" fillId="2" borderId="2" xfId="0" applyNumberFormat="1" applyFont="1" applyFill="1" applyBorder="1" applyAlignment="1">
      <alignment horizontal="center" vertical="center"/>
    </xf>
    <xf numFmtId="166" fontId="15" fillId="2" borderId="52" xfId="0" applyNumberFormat="1" applyFont="1" applyFill="1" applyBorder="1" applyAlignment="1">
      <alignment horizontal="center" vertical="center"/>
    </xf>
    <xf numFmtId="0" fontId="15" fillId="2" borderId="46" xfId="0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166" fontId="15" fillId="2" borderId="23" xfId="0" applyNumberFormat="1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2" fontId="15" fillId="2" borderId="52" xfId="0" applyNumberFormat="1" applyFont="1" applyFill="1" applyBorder="1" applyAlignment="1">
      <alignment horizontal="center" vertical="center"/>
    </xf>
    <xf numFmtId="2" fontId="15" fillId="2" borderId="59" xfId="0" applyNumberFormat="1" applyFont="1" applyFill="1" applyBorder="1" applyAlignment="1">
      <alignment horizontal="center" vertical="center"/>
    </xf>
    <xf numFmtId="2" fontId="20" fillId="2" borderId="6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5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2" fontId="14" fillId="2" borderId="62" xfId="0" applyNumberFormat="1" applyFont="1" applyFill="1" applyBorder="1" applyAlignment="1">
      <alignment horizontal="right" vertical="center" wrapText="1"/>
    </xf>
    <xf numFmtId="2" fontId="14" fillId="2" borderId="10" xfId="0" applyNumberFormat="1" applyFont="1" applyFill="1" applyBorder="1" applyAlignment="1">
      <alignment horizontal="right" vertical="center" wrapText="1"/>
    </xf>
    <xf numFmtId="2" fontId="14" fillId="2" borderId="18" xfId="0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22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4" fillId="2" borderId="45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2" fontId="14" fillId="2" borderId="46" xfId="0" applyNumberFormat="1" applyFont="1" applyFill="1" applyBorder="1" applyAlignment="1">
      <alignment horizontal="center" vertical="center" wrapText="1"/>
    </xf>
    <xf numFmtId="0" fontId="21" fillId="2" borderId="34" xfId="0" applyFont="1" applyFill="1" applyBorder="1" applyAlignment="1">
      <alignment horizontal="right" vertical="center" wrapText="1"/>
    </xf>
    <xf numFmtId="0" fontId="21" fillId="2" borderId="32" xfId="0" applyFont="1" applyFill="1" applyBorder="1" applyAlignment="1">
      <alignment horizontal="right" vertical="center" wrapText="1"/>
    </xf>
    <xf numFmtId="0" fontId="21" fillId="2" borderId="49" xfId="0" applyFont="1" applyFill="1" applyBorder="1" applyAlignment="1">
      <alignment horizontal="right" vertical="center" wrapText="1"/>
    </xf>
    <xf numFmtId="2" fontId="20" fillId="2" borderId="32" xfId="0" applyNumberFormat="1" applyFont="1" applyFill="1" applyBorder="1" applyAlignment="1">
      <alignment horizontal="center"/>
    </xf>
    <xf numFmtId="2" fontId="20" fillId="2" borderId="31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right" vertical="center" wrapText="1"/>
    </xf>
    <xf numFmtId="2" fontId="15" fillId="2" borderId="5" xfId="0" applyNumberFormat="1" applyFont="1" applyFill="1" applyBorder="1" applyAlignment="1">
      <alignment horizontal="right" vertical="center" wrapText="1"/>
    </xf>
    <xf numFmtId="2" fontId="15" fillId="2" borderId="5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2" fontId="13" fillId="2" borderId="45" xfId="0" applyNumberFormat="1" applyFont="1" applyFill="1" applyBorder="1" applyAlignment="1">
      <alignment horizontal="right" vertical="center" wrapText="1"/>
    </xf>
    <xf numFmtId="2" fontId="13" fillId="2" borderId="2" xfId="0" applyNumberFormat="1" applyFont="1" applyFill="1" applyBorder="1" applyAlignment="1">
      <alignment horizontal="right" vertical="center" wrapText="1"/>
    </xf>
    <xf numFmtId="0" fontId="14" fillId="2" borderId="34" xfId="0" applyFont="1" applyFill="1" applyBorder="1" applyAlignment="1">
      <alignment horizontal="right" vertical="center" wrapText="1"/>
    </xf>
    <xf numFmtId="0" fontId="14" fillId="2" borderId="32" xfId="0" applyFont="1" applyFill="1" applyBorder="1" applyAlignment="1">
      <alignment horizontal="right" vertical="center" wrapText="1"/>
    </xf>
    <xf numFmtId="2" fontId="14" fillId="2" borderId="32" xfId="0" applyNumberFormat="1" applyFont="1" applyFill="1" applyBorder="1" applyAlignment="1">
      <alignment horizontal="center" vertical="center" wrapText="1"/>
    </xf>
    <xf numFmtId="2" fontId="14" fillId="2" borderId="31" xfId="0" applyNumberFormat="1" applyFont="1" applyFill="1" applyBorder="1" applyAlignment="1">
      <alignment horizontal="center" vertical="center" wrapText="1"/>
    </xf>
    <xf numFmtId="2" fontId="15" fillId="2" borderId="20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22" xfId="0" applyNumberFormat="1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left" vertical="center" wrapText="1"/>
    </xf>
    <xf numFmtId="2" fontId="14" fillId="2" borderId="58" xfId="0" applyNumberFormat="1" applyFont="1" applyFill="1" applyBorder="1" applyAlignment="1">
      <alignment horizontal="right" vertical="center" wrapText="1"/>
    </xf>
    <xf numFmtId="2" fontId="14" fillId="2" borderId="52" xfId="0" applyNumberFormat="1" applyFont="1" applyFill="1" applyBorder="1" applyAlignment="1">
      <alignment horizontal="right" vertical="center" wrapText="1"/>
    </xf>
    <xf numFmtId="2" fontId="15" fillId="2" borderId="23" xfId="0" applyNumberFormat="1" applyFont="1" applyFill="1" applyBorder="1" applyAlignment="1">
      <alignment horizontal="center" vertical="center" wrapText="1"/>
    </xf>
    <xf numFmtId="2" fontId="15" fillId="2" borderId="51" xfId="0" applyNumberFormat="1" applyFont="1" applyFill="1" applyBorder="1" applyAlignment="1">
      <alignment horizontal="center" vertical="center" wrapText="1"/>
    </xf>
    <xf numFmtId="49" fontId="15" fillId="2" borderId="20" xfId="0" applyNumberFormat="1" applyFont="1" applyFill="1" applyBorder="1" applyAlignment="1">
      <alignment horizontal="right" vertical="center" wrapText="1"/>
    </xf>
    <xf numFmtId="49" fontId="15" fillId="2" borderId="1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2" fontId="14" fillId="2" borderId="24" xfId="1" applyNumberFormat="1" applyFont="1" applyFill="1" applyBorder="1" applyAlignment="1">
      <alignment horizontal="center" vertical="center" wrapText="1"/>
    </xf>
    <xf numFmtId="2" fontId="14" fillId="2" borderId="38" xfId="1" applyNumberFormat="1" applyFont="1" applyFill="1" applyBorder="1" applyAlignment="1">
      <alignment horizontal="center" vertical="center" wrapText="1"/>
    </xf>
    <xf numFmtId="2" fontId="14" fillId="2" borderId="26" xfId="1" applyNumberFormat="1" applyFont="1" applyFill="1" applyBorder="1" applyAlignment="1">
      <alignment horizontal="center" vertical="center" wrapText="1"/>
    </xf>
    <xf numFmtId="2" fontId="14" fillId="2" borderId="21" xfId="1" applyNumberFormat="1" applyFont="1" applyFill="1" applyBorder="1" applyAlignment="1">
      <alignment horizontal="center" vertical="center" wrapText="1"/>
    </xf>
    <xf numFmtId="2" fontId="14" fillId="2" borderId="25" xfId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4"/>
    <cellStyle name="Процентный" xfId="3" builtinId="5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3"/>
  <sheetViews>
    <sheetView tabSelected="1" view="pageBreakPreview" zoomScale="60" zoomScaleNormal="70" workbookViewId="0">
      <selection activeCell="K23" sqref="K23"/>
    </sheetView>
  </sheetViews>
  <sheetFormatPr defaultRowHeight="12.75" x14ac:dyDescent="0.2"/>
  <cols>
    <col min="1" max="1" width="3.85546875" style="5" customWidth="1"/>
    <col min="2" max="2" width="19.85546875" style="5" customWidth="1"/>
    <col min="3" max="3" width="13" style="5" customWidth="1"/>
    <col min="4" max="4" width="18" style="5" customWidth="1"/>
    <col min="5" max="5" width="15.85546875" style="5" customWidth="1"/>
    <col min="6" max="6" width="16.42578125" style="5" customWidth="1"/>
    <col min="7" max="7" width="15.5703125" style="5" customWidth="1"/>
    <col min="8" max="8" width="14.7109375" style="5" customWidth="1"/>
    <col min="9" max="9" width="11.5703125" style="5" customWidth="1"/>
    <col min="10" max="10" width="17.42578125" style="5" customWidth="1"/>
    <col min="11" max="11" width="25" style="5" customWidth="1"/>
    <col min="12" max="12" width="21.140625" style="5" customWidth="1"/>
    <col min="13" max="13" width="20.140625" style="5" customWidth="1"/>
    <col min="14" max="14" width="11" style="5" customWidth="1"/>
    <col min="15" max="15" width="7.140625" style="5" customWidth="1"/>
    <col min="16" max="16384" width="9.140625" style="5"/>
  </cols>
  <sheetData>
    <row r="1" spans="1:22" s="2" customFormat="1" ht="11.25" customHeight="1" x14ac:dyDescent="0.35">
      <c r="A1" s="30"/>
      <c r="B1" s="31"/>
      <c r="C1" s="31"/>
      <c r="D1" s="31"/>
      <c r="E1" s="31"/>
      <c r="F1" s="31"/>
      <c r="G1" s="31"/>
      <c r="H1" s="31"/>
      <c r="I1" s="31"/>
      <c r="J1" s="31"/>
      <c r="K1" s="32" t="s">
        <v>54</v>
      </c>
      <c r="L1" s="301" t="s">
        <v>82</v>
      </c>
      <c r="M1" s="301"/>
      <c r="N1" s="301"/>
      <c r="O1" s="1"/>
    </row>
    <row r="2" spans="1:22" s="2" customFormat="1" ht="36" customHeight="1" x14ac:dyDescent="0.25">
      <c r="A2" s="3"/>
      <c r="B2" s="33"/>
      <c r="C2" s="34"/>
      <c r="D2" s="35"/>
      <c r="E2" s="35"/>
      <c r="F2" s="35"/>
      <c r="G2" s="35"/>
      <c r="H2" s="35"/>
      <c r="I2" s="35"/>
      <c r="J2" s="36"/>
      <c r="K2" s="37"/>
      <c r="L2" s="201" t="s">
        <v>23</v>
      </c>
      <c r="M2" s="201"/>
      <c r="N2" s="201"/>
      <c r="O2" s="5"/>
      <c r="P2" s="5"/>
      <c r="Q2" s="5"/>
      <c r="R2" s="5"/>
      <c r="S2" s="5"/>
      <c r="T2" s="5"/>
      <c r="U2" s="5"/>
      <c r="V2" s="5"/>
    </row>
    <row r="3" spans="1:22" ht="15" customHeight="1" x14ac:dyDescent="0.35">
      <c r="A3" s="6"/>
      <c r="B3" s="190" t="s">
        <v>0</v>
      </c>
      <c r="C3" s="162" t="s">
        <v>67</v>
      </c>
      <c r="D3" s="163"/>
      <c r="E3" s="191" t="s">
        <v>13</v>
      </c>
      <c r="F3" s="192"/>
      <c r="G3" s="192"/>
      <c r="H3" s="144"/>
      <c r="I3" s="35"/>
      <c r="J3" s="38"/>
      <c r="K3" s="37"/>
      <c r="L3" s="201" t="s">
        <v>23</v>
      </c>
      <c r="M3" s="201"/>
      <c r="N3" s="201"/>
    </row>
    <row r="4" spans="1:22" ht="20.25" customHeight="1" x14ac:dyDescent="0.35">
      <c r="A4" s="7"/>
      <c r="B4" s="190"/>
      <c r="C4" s="164"/>
      <c r="D4" s="165"/>
      <c r="E4" s="193" t="s">
        <v>69</v>
      </c>
      <c r="F4" s="194"/>
      <c r="G4" s="194"/>
      <c r="H4" s="145"/>
      <c r="I4" s="35"/>
      <c r="J4" s="39" t="s">
        <v>79</v>
      </c>
      <c r="K4" s="39"/>
      <c r="L4" s="41"/>
      <c r="M4" s="41"/>
      <c r="N4" s="42"/>
    </row>
    <row r="5" spans="1:22" ht="16.5" customHeight="1" x14ac:dyDescent="0.35">
      <c r="A5" s="7"/>
      <c r="B5" s="190"/>
      <c r="C5" s="164"/>
      <c r="D5" s="165"/>
      <c r="E5" s="195" t="s">
        <v>73</v>
      </c>
      <c r="F5" s="196"/>
      <c r="G5" s="196"/>
      <c r="H5" s="146"/>
      <c r="I5" s="35"/>
      <c r="J5" s="39" t="s">
        <v>83</v>
      </c>
      <c r="K5" s="39"/>
      <c r="L5" s="43"/>
      <c r="M5" s="43"/>
      <c r="N5" s="39"/>
    </row>
    <row r="6" spans="1:22" ht="15.75" customHeight="1" x14ac:dyDescent="0.25">
      <c r="A6" s="7"/>
      <c r="B6" s="190"/>
      <c r="C6" s="166" t="s">
        <v>68</v>
      </c>
      <c r="D6" s="167"/>
      <c r="E6" s="195"/>
      <c r="F6" s="196"/>
      <c r="G6" s="196"/>
      <c r="H6" s="146"/>
      <c r="I6" s="123"/>
      <c r="J6" s="44" t="s">
        <v>71</v>
      </c>
      <c r="K6" s="45"/>
      <c r="L6" s="44"/>
      <c r="M6" s="44"/>
      <c r="N6" s="46"/>
      <c r="O6" s="8"/>
      <c r="P6" s="8"/>
      <c r="Q6" s="8"/>
      <c r="R6" s="8"/>
      <c r="S6" s="8"/>
      <c r="T6" s="8"/>
      <c r="U6" s="8"/>
      <c r="V6" s="8"/>
    </row>
    <row r="7" spans="1:22" s="8" customFormat="1" ht="15.75" customHeight="1" x14ac:dyDescent="0.25">
      <c r="A7" s="7"/>
      <c r="B7" s="190"/>
      <c r="C7" s="166"/>
      <c r="D7" s="167"/>
      <c r="E7" s="47" t="s">
        <v>78</v>
      </c>
      <c r="F7" s="48"/>
      <c r="G7" s="48"/>
      <c r="H7" s="146"/>
      <c r="I7" s="123"/>
      <c r="J7" s="44" t="s">
        <v>72</v>
      </c>
      <c r="K7" s="49"/>
      <c r="L7" s="44"/>
      <c r="M7" s="44"/>
      <c r="N7" s="44"/>
      <c r="P7" s="4"/>
      <c r="Q7" s="1"/>
      <c r="R7" s="1"/>
      <c r="S7" s="1"/>
      <c r="T7" s="1"/>
      <c r="U7" s="1"/>
      <c r="V7" s="1"/>
    </row>
    <row r="8" spans="1:22" s="1" customFormat="1" ht="16.5" customHeight="1" x14ac:dyDescent="0.35">
      <c r="A8" s="7"/>
      <c r="B8" s="190"/>
      <c r="C8" s="166"/>
      <c r="D8" s="167"/>
      <c r="E8" s="138" t="s">
        <v>74</v>
      </c>
      <c r="F8" s="137"/>
      <c r="G8" s="137"/>
      <c r="H8" s="146"/>
      <c r="I8" s="38"/>
      <c r="J8" s="44" t="s">
        <v>70</v>
      </c>
      <c r="K8" s="49"/>
      <c r="L8" s="44"/>
      <c r="M8" s="44"/>
      <c r="N8" s="44"/>
      <c r="O8" s="8"/>
      <c r="P8" s="4"/>
    </row>
    <row r="9" spans="1:22" s="1" customFormat="1" ht="16.5" customHeight="1" x14ac:dyDescent="0.25">
      <c r="A9" s="7"/>
      <c r="B9" s="190"/>
      <c r="C9" s="166"/>
      <c r="D9" s="167"/>
      <c r="E9" s="174" t="s">
        <v>75</v>
      </c>
      <c r="F9" s="175"/>
      <c r="G9" s="175"/>
      <c r="H9" s="146"/>
      <c r="I9" s="123"/>
      <c r="J9" s="44" t="s">
        <v>28</v>
      </c>
      <c r="K9" s="49"/>
      <c r="L9" s="44"/>
      <c r="M9" s="44"/>
      <c r="N9" s="44"/>
      <c r="P9" s="4"/>
    </row>
    <row r="10" spans="1:22" s="1" customFormat="1" ht="18" customHeight="1" x14ac:dyDescent="0.3">
      <c r="A10" s="7"/>
      <c r="B10" s="190"/>
      <c r="C10" s="168"/>
      <c r="D10" s="169"/>
      <c r="E10" s="174" t="s">
        <v>76</v>
      </c>
      <c r="F10" s="175"/>
      <c r="G10" s="175"/>
      <c r="H10" s="146"/>
      <c r="I10" s="38"/>
      <c r="J10" s="50" t="s">
        <v>40</v>
      </c>
      <c r="K10" s="50"/>
      <c r="L10" s="50"/>
      <c r="M10" s="50"/>
      <c r="N10" s="50"/>
      <c r="O10" s="27"/>
      <c r="P10" s="27"/>
      <c r="Q10" s="27"/>
      <c r="R10" s="27"/>
      <c r="S10" s="27"/>
      <c r="T10" s="27"/>
      <c r="U10" s="27"/>
    </row>
    <row r="11" spans="1:22" s="1" customFormat="1" ht="27" customHeight="1" thickBot="1" x14ac:dyDescent="0.4">
      <c r="A11" s="24"/>
      <c r="B11" s="51" t="s">
        <v>77</v>
      </c>
      <c r="C11" s="52"/>
      <c r="D11" s="52"/>
      <c r="E11" s="53"/>
      <c r="F11" s="53"/>
      <c r="G11" s="53"/>
      <c r="H11" s="53"/>
      <c r="I11" s="53"/>
      <c r="J11" s="50"/>
      <c r="K11" s="54"/>
      <c r="L11" s="54"/>
      <c r="M11" s="54"/>
      <c r="N11" s="54"/>
      <c r="O11" s="28"/>
      <c r="P11" s="28"/>
      <c r="Q11" s="28"/>
      <c r="R11" s="28"/>
      <c r="S11" s="28"/>
      <c r="T11" s="28"/>
      <c r="U11" s="28"/>
      <c r="V11" s="25"/>
    </row>
    <row r="12" spans="1:22" s="25" customFormat="1" ht="21" customHeight="1" x14ac:dyDescent="0.2">
      <c r="A12" s="19"/>
      <c r="B12" s="298" t="s">
        <v>38</v>
      </c>
      <c r="C12" s="291"/>
      <c r="D12" s="55" t="s">
        <v>39</v>
      </c>
      <c r="E12" s="298" t="s">
        <v>25</v>
      </c>
      <c r="F12" s="299"/>
      <c r="G12" s="290" t="s">
        <v>52</v>
      </c>
      <c r="H12" s="300"/>
      <c r="I12" s="299"/>
      <c r="J12" s="290" t="s">
        <v>26</v>
      </c>
      <c r="K12" s="291"/>
      <c r="L12" s="56" t="s">
        <v>24</v>
      </c>
      <c r="M12" s="57"/>
      <c r="N12" s="57"/>
      <c r="O12" s="19"/>
      <c r="P12" s="19"/>
      <c r="Q12" s="19"/>
      <c r="R12" s="19"/>
      <c r="S12" s="19"/>
      <c r="T12" s="19"/>
      <c r="U12" s="19"/>
      <c r="V12" s="19"/>
    </row>
    <row r="13" spans="1:22" s="19" customFormat="1" ht="87" customHeight="1" thickBot="1" x14ac:dyDescent="0.25">
      <c r="B13" s="292">
        <v>0</v>
      </c>
      <c r="C13" s="293"/>
      <c r="D13" s="58">
        <f>$L$34</f>
        <v>0</v>
      </c>
      <c r="E13" s="292">
        <v>0</v>
      </c>
      <c r="F13" s="294"/>
      <c r="G13" s="295">
        <v>0</v>
      </c>
      <c r="H13" s="296"/>
      <c r="I13" s="294"/>
      <c r="J13" s="295">
        <f>B13+E13+G13</f>
        <v>0</v>
      </c>
      <c r="K13" s="293"/>
      <c r="L13" s="59"/>
      <c r="M13" s="57"/>
      <c r="N13" s="57"/>
    </row>
    <row r="14" spans="1:22" s="19" customFormat="1" ht="26.25" customHeight="1" x14ac:dyDescent="0.2">
      <c r="A14" s="5"/>
      <c r="B14" s="297" t="s">
        <v>60</v>
      </c>
      <c r="C14" s="297"/>
      <c r="D14" s="297"/>
      <c r="E14" s="297"/>
      <c r="F14" s="297"/>
      <c r="G14" s="297"/>
      <c r="H14" s="297"/>
      <c r="I14" s="297"/>
      <c r="J14" s="60" t="s">
        <v>16</v>
      </c>
      <c r="K14" s="61"/>
      <c r="L14" s="60"/>
      <c r="M14" s="40"/>
      <c r="N14" s="62"/>
      <c r="O14" s="10"/>
      <c r="P14" s="12"/>
      <c r="Q14" s="1"/>
      <c r="R14" s="1"/>
      <c r="S14" s="1"/>
      <c r="T14" s="1"/>
      <c r="U14" s="1"/>
      <c r="V14" s="1"/>
    </row>
    <row r="15" spans="1:22" ht="17.25" customHeight="1" thickBot="1" x14ac:dyDescent="0.3">
      <c r="A15" s="3"/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10"/>
      <c r="P15" s="1"/>
      <c r="Q15" s="1"/>
      <c r="R15" s="1"/>
      <c r="S15" s="1"/>
    </row>
    <row r="16" spans="1:22" ht="11.25" customHeight="1" x14ac:dyDescent="0.25">
      <c r="A16" s="3"/>
      <c r="B16" s="33"/>
      <c r="C16" s="34"/>
      <c r="D16" s="35"/>
      <c r="E16" s="35"/>
      <c r="F16" s="35"/>
      <c r="G16" s="35"/>
      <c r="H16" s="35"/>
      <c r="I16" s="35"/>
      <c r="J16" s="36"/>
      <c r="K16" s="189"/>
      <c r="L16" s="189"/>
      <c r="M16" s="189"/>
      <c r="N16" s="63"/>
    </row>
    <row r="17" spans="1:22" ht="6.75" customHeight="1" x14ac:dyDescent="0.35">
      <c r="A17" s="6"/>
      <c r="B17" s="190" t="s">
        <v>0</v>
      </c>
      <c r="C17" s="162" t="s">
        <v>67</v>
      </c>
      <c r="D17" s="163"/>
      <c r="E17" s="191" t="s">
        <v>13</v>
      </c>
      <c r="F17" s="192"/>
      <c r="G17" s="192"/>
      <c r="H17" s="144"/>
      <c r="I17" s="35"/>
      <c r="J17" s="38"/>
      <c r="K17" s="189"/>
      <c r="L17" s="189"/>
      <c r="M17" s="189"/>
      <c r="N17" s="63"/>
    </row>
    <row r="18" spans="1:22" ht="18.75" customHeight="1" x14ac:dyDescent="0.35">
      <c r="A18" s="7"/>
      <c r="B18" s="190"/>
      <c r="C18" s="164"/>
      <c r="D18" s="165"/>
      <c r="E18" s="193" t="s">
        <v>69</v>
      </c>
      <c r="F18" s="194"/>
      <c r="G18" s="194"/>
      <c r="H18" s="145"/>
      <c r="I18" s="35"/>
      <c r="J18" s="39" t="s">
        <v>79</v>
      </c>
      <c r="K18" s="39"/>
      <c r="L18" s="41"/>
      <c r="M18" s="41"/>
      <c r="N18" s="42"/>
    </row>
    <row r="19" spans="1:22" ht="21.75" customHeight="1" x14ac:dyDescent="0.35">
      <c r="A19" s="7" t="s">
        <v>41</v>
      </c>
      <c r="B19" s="190"/>
      <c r="C19" s="164"/>
      <c r="D19" s="165"/>
      <c r="E19" s="195" t="s">
        <v>73</v>
      </c>
      <c r="F19" s="196"/>
      <c r="G19" s="196"/>
      <c r="H19" s="146"/>
      <c r="I19" s="35"/>
      <c r="J19" s="39" t="s">
        <v>83</v>
      </c>
      <c r="K19" s="39"/>
      <c r="L19" s="43"/>
      <c r="M19" s="43"/>
      <c r="N19" s="39"/>
    </row>
    <row r="20" spans="1:22" ht="18" customHeight="1" x14ac:dyDescent="0.25">
      <c r="A20" s="7"/>
      <c r="B20" s="190"/>
      <c r="C20" s="166" t="s">
        <v>68</v>
      </c>
      <c r="D20" s="167"/>
      <c r="E20" s="195"/>
      <c r="F20" s="196"/>
      <c r="G20" s="196"/>
      <c r="H20" s="146"/>
      <c r="I20" s="123"/>
      <c r="J20" s="44" t="s">
        <v>71</v>
      </c>
      <c r="K20" s="45"/>
      <c r="L20" s="44"/>
      <c r="M20" s="44"/>
      <c r="N20" s="46"/>
      <c r="O20" s="8"/>
      <c r="P20" s="8"/>
      <c r="Q20" s="8"/>
      <c r="R20" s="8"/>
      <c r="S20" s="8"/>
      <c r="T20" s="8"/>
      <c r="U20" s="8"/>
      <c r="V20" s="8"/>
    </row>
    <row r="21" spans="1:22" s="8" customFormat="1" ht="18" customHeight="1" x14ac:dyDescent="0.25">
      <c r="A21" s="7"/>
      <c r="B21" s="190"/>
      <c r="C21" s="166"/>
      <c r="D21" s="167"/>
      <c r="E21" s="47" t="s">
        <v>78</v>
      </c>
      <c r="F21" s="48"/>
      <c r="G21" s="48"/>
      <c r="H21" s="146"/>
      <c r="I21" s="123"/>
      <c r="J21" s="44" t="s">
        <v>72</v>
      </c>
      <c r="K21" s="49"/>
      <c r="L21" s="44"/>
      <c r="M21" s="44"/>
      <c r="N21" s="44"/>
      <c r="P21" s="4"/>
      <c r="Q21" s="1"/>
      <c r="R21" s="1"/>
      <c r="S21" s="1"/>
      <c r="T21" s="1"/>
      <c r="U21" s="1"/>
      <c r="V21" s="1"/>
    </row>
    <row r="22" spans="1:22" s="1" customFormat="1" ht="16.5" customHeight="1" x14ac:dyDescent="0.35">
      <c r="A22" s="7"/>
      <c r="B22" s="190"/>
      <c r="C22" s="166"/>
      <c r="D22" s="167"/>
      <c r="E22" s="138" t="s">
        <v>74</v>
      </c>
      <c r="F22" s="137"/>
      <c r="G22" s="137"/>
      <c r="H22" s="146"/>
      <c r="I22" s="38"/>
      <c r="J22" s="44" t="s">
        <v>70</v>
      </c>
      <c r="K22" s="49"/>
      <c r="L22" s="44"/>
      <c r="M22" s="44"/>
      <c r="N22" s="44"/>
      <c r="O22" s="8"/>
      <c r="P22" s="4"/>
    </row>
    <row r="23" spans="1:22" s="1" customFormat="1" ht="18.75" customHeight="1" x14ac:dyDescent="0.25">
      <c r="A23" s="7"/>
      <c r="B23" s="190"/>
      <c r="C23" s="166"/>
      <c r="D23" s="167"/>
      <c r="E23" s="174" t="s">
        <v>75</v>
      </c>
      <c r="F23" s="175"/>
      <c r="G23" s="175"/>
      <c r="H23" s="146"/>
      <c r="I23" s="123"/>
      <c r="J23" s="44" t="s">
        <v>28</v>
      </c>
      <c r="K23" s="49"/>
      <c r="L23" s="44"/>
      <c r="M23" s="44"/>
      <c r="N23" s="44"/>
      <c r="P23" s="4"/>
    </row>
    <row r="24" spans="1:22" s="1" customFormat="1" ht="18" customHeight="1" x14ac:dyDescent="0.3">
      <c r="A24" s="7"/>
      <c r="B24" s="190"/>
      <c r="C24" s="168"/>
      <c r="D24" s="169"/>
      <c r="E24" s="174" t="s">
        <v>76</v>
      </c>
      <c r="F24" s="175"/>
      <c r="G24" s="175"/>
      <c r="H24" s="146"/>
      <c r="I24" s="38"/>
      <c r="J24" s="50" t="s">
        <v>40</v>
      </c>
      <c r="K24" s="44"/>
      <c r="L24" s="44"/>
      <c r="M24" s="44"/>
      <c r="N24" s="44"/>
      <c r="O24" s="22"/>
      <c r="P24" s="4"/>
    </row>
    <row r="25" spans="1:22" s="1" customFormat="1" ht="21.75" customHeight="1" thickBot="1" x14ac:dyDescent="0.4">
      <c r="A25" s="24"/>
      <c r="B25" s="51" t="s">
        <v>77</v>
      </c>
      <c r="C25" s="52"/>
      <c r="D25" s="52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25"/>
      <c r="P25" s="26"/>
      <c r="Q25" s="25"/>
      <c r="R25" s="25"/>
      <c r="S25" s="25"/>
      <c r="T25" s="25"/>
      <c r="U25" s="25"/>
      <c r="V25" s="25"/>
    </row>
    <row r="26" spans="1:22" s="25" customFormat="1" ht="21.75" customHeight="1" x14ac:dyDescent="0.2">
      <c r="A26" s="15"/>
      <c r="B26" s="287" t="s">
        <v>1</v>
      </c>
      <c r="C26" s="277"/>
      <c r="D26" s="277" t="s">
        <v>12</v>
      </c>
      <c r="E26" s="277"/>
      <c r="F26" s="277"/>
      <c r="G26" s="277"/>
      <c r="H26" s="274" t="s">
        <v>48</v>
      </c>
      <c r="I26" s="277" t="s">
        <v>11</v>
      </c>
      <c r="J26" s="277"/>
      <c r="K26" s="277"/>
      <c r="L26" s="277" t="s">
        <v>31</v>
      </c>
      <c r="M26" s="280" t="s">
        <v>2</v>
      </c>
      <c r="N26" s="281"/>
      <c r="O26" s="5"/>
      <c r="P26" s="5"/>
      <c r="Q26" s="5"/>
      <c r="R26" s="5"/>
      <c r="S26" s="5"/>
      <c r="T26" s="5"/>
      <c r="U26" s="5"/>
      <c r="V26" s="5"/>
    </row>
    <row r="27" spans="1:22" ht="18" customHeight="1" x14ac:dyDescent="0.2">
      <c r="A27" s="2"/>
      <c r="B27" s="288"/>
      <c r="C27" s="278"/>
      <c r="D27" s="278" t="s">
        <v>18</v>
      </c>
      <c r="E27" s="278"/>
      <c r="F27" s="278" t="s">
        <v>19</v>
      </c>
      <c r="G27" s="278"/>
      <c r="H27" s="275"/>
      <c r="I27" s="278" t="s">
        <v>3</v>
      </c>
      <c r="J27" s="179" t="s">
        <v>10</v>
      </c>
      <c r="K27" s="278" t="s">
        <v>4</v>
      </c>
      <c r="L27" s="278"/>
      <c r="M27" s="282"/>
      <c r="N27" s="283"/>
    </row>
    <row r="28" spans="1:22" ht="21" customHeight="1" thickBot="1" x14ac:dyDescent="0.25">
      <c r="A28" s="2"/>
      <c r="B28" s="64" t="s">
        <v>5</v>
      </c>
      <c r="C28" s="153" t="s">
        <v>6</v>
      </c>
      <c r="D28" s="153" t="s">
        <v>7</v>
      </c>
      <c r="E28" s="153" t="s">
        <v>8</v>
      </c>
      <c r="F28" s="153" t="s">
        <v>7</v>
      </c>
      <c r="G28" s="153" t="s">
        <v>8</v>
      </c>
      <c r="H28" s="276"/>
      <c r="I28" s="279"/>
      <c r="J28" s="286"/>
      <c r="K28" s="279"/>
      <c r="L28" s="279"/>
      <c r="M28" s="284"/>
      <c r="N28" s="285"/>
    </row>
    <row r="29" spans="1:22" ht="42.75" customHeight="1" x14ac:dyDescent="0.2">
      <c r="A29" s="16"/>
      <c r="B29" s="65" t="s">
        <v>14</v>
      </c>
      <c r="C29" s="98" t="s">
        <v>53</v>
      </c>
      <c r="D29" s="155"/>
      <c r="E29" s="66"/>
      <c r="F29" s="155"/>
      <c r="G29" s="66"/>
      <c r="H29" s="156" t="s">
        <v>46</v>
      </c>
      <c r="I29" s="67"/>
      <c r="J29" s="152"/>
      <c r="K29" s="152"/>
      <c r="L29" s="68"/>
      <c r="M29" s="270">
        <f>K29</f>
        <v>0</v>
      </c>
      <c r="N29" s="271"/>
    </row>
    <row r="30" spans="1:22" ht="38.25" customHeight="1" x14ac:dyDescent="0.2">
      <c r="A30" s="16"/>
      <c r="B30" s="69" t="s">
        <v>20</v>
      </c>
      <c r="C30" s="98" t="s">
        <v>53</v>
      </c>
      <c r="D30" s="155"/>
      <c r="E30" s="151"/>
      <c r="F30" s="155"/>
      <c r="G30" s="151"/>
      <c r="H30" s="156" t="s">
        <v>46</v>
      </c>
      <c r="I30" s="70"/>
      <c r="J30" s="151"/>
      <c r="K30" s="151"/>
      <c r="L30" s="71"/>
      <c r="M30" s="265">
        <f t="shared" ref="M30:M32" si="0">K30</f>
        <v>0</v>
      </c>
      <c r="N30" s="266"/>
    </row>
    <row r="31" spans="1:22" ht="41.25" customHeight="1" x14ac:dyDescent="0.2">
      <c r="A31" s="16"/>
      <c r="B31" s="69" t="s">
        <v>21</v>
      </c>
      <c r="C31" s="98" t="s">
        <v>53</v>
      </c>
      <c r="D31" s="155"/>
      <c r="E31" s="151"/>
      <c r="F31" s="155"/>
      <c r="G31" s="151"/>
      <c r="H31" s="156" t="s">
        <v>46</v>
      </c>
      <c r="I31" s="70"/>
      <c r="J31" s="151"/>
      <c r="K31" s="151"/>
      <c r="L31" s="71"/>
      <c r="M31" s="265">
        <f t="shared" si="0"/>
        <v>0</v>
      </c>
      <c r="N31" s="266"/>
    </row>
    <row r="32" spans="1:22" ht="36" customHeight="1" x14ac:dyDescent="0.2">
      <c r="A32" s="16"/>
      <c r="B32" s="69" t="s">
        <v>22</v>
      </c>
      <c r="C32" s="98" t="s">
        <v>53</v>
      </c>
      <c r="D32" s="155"/>
      <c r="E32" s="151"/>
      <c r="F32" s="155"/>
      <c r="G32" s="151"/>
      <c r="H32" s="156" t="s">
        <v>46</v>
      </c>
      <c r="I32" s="70"/>
      <c r="J32" s="151"/>
      <c r="K32" s="151"/>
      <c r="L32" s="71"/>
      <c r="M32" s="265">
        <f t="shared" si="0"/>
        <v>0</v>
      </c>
      <c r="N32" s="266"/>
    </row>
    <row r="33" spans="1:22" ht="39" customHeight="1" x14ac:dyDescent="0.2">
      <c r="A33" s="16"/>
      <c r="B33" s="272" t="s">
        <v>55</v>
      </c>
      <c r="C33" s="273"/>
      <c r="D33" s="273"/>
      <c r="E33" s="273"/>
      <c r="F33" s="273"/>
      <c r="G33" s="273"/>
      <c r="H33" s="157" t="s">
        <v>47</v>
      </c>
      <c r="I33" s="70"/>
      <c r="J33" s="151"/>
      <c r="K33" s="151"/>
      <c r="L33" s="71"/>
      <c r="M33" s="265">
        <f>K33</f>
        <v>0</v>
      </c>
      <c r="N33" s="266"/>
    </row>
    <row r="34" spans="1:22" ht="21" customHeight="1" thickBot="1" x14ac:dyDescent="0.25">
      <c r="A34" s="16"/>
      <c r="B34" s="244" t="s">
        <v>15</v>
      </c>
      <c r="C34" s="245"/>
      <c r="D34" s="245"/>
      <c r="E34" s="245"/>
      <c r="F34" s="245"/>
      <c r="G34" s="245"/>
      <c r="H34" s="72"/>
      <c r="I34" s="73"/>
      <c r="J34" s="74"/>
      <c r="K34" s="75"/>
      <c r="L34" s="76"/>
      <c r="M34" s="246">
        <f>SUM(M29:M33)</f>
        <v>0</v>
      </c>
      <c r="N34" s="247"/>
    </row>
    <row r="35" spans="1:22" ht="23.25" customHeight="1" thickBot="1" x14ac:dyDescent="0.4">
      <c r="B35" s="248" t="s">
        <v>80</v>
      </c>
      <c r="C35" s="249"/>
      <c r="D35" s="249"/>
      <c r="E35" s="249"/>
      <c r="F35" s="249"/>
      <c r="G35" s="250"/>
      <c r="H35" s="124"/>
      <c r="I35" s="125"/>
      <c r="J35" s="77"/>
      <c r="K35" s="77"/>
      <c r="L35" s="77"/>
      <c r="M35" s="251"/>
      <c r="N35" s="252"/>
      <c r="P35" s="14"/>
    </row>
    <row r="36" spans="1:22" ht="23.25" customHeight="1" x14ac:dyDescent="0.2">
      <c r="B36" s="62"/>
      <c r="C36" s="62"/>
      <c r="D36" s="62"/>
      <c r="E36" s="62"/>
      <c r="F36" s="62"/>
      <c r="G36" s="62"/>
      <c r="H36" s="62"/>
      <c r="I36" s="253" t="s">
        <v>17</v>
      </c>
      <c r="J36" s="254"/>
      <c r="K36" s="254"/>
      <c r="L36" s="254"/>
      <c r="M36" s="255">
        <f>M34</f>
        <v>0</v>
      </c>
      <c r="N36" s="256"/>
      <c r="P36" s="14"/>
    </row>
    <row r="37" spans="1:22" ht="20.25" customHeight="1" x14ac:dyDescent="0.2">
      <c r="B37" s="235" t="s">
        <v>32</v>
      </c>
      <c r="C37" s="235"/>
      <c r="D37" s="235"/>
      <c r="E37" s="235"/>
      <c r="F37" s="235"/>
      <c r="G37" s="235"/>
      <c r="H37" s="150"/>
      <c r="I37" s="263" t="s">
        <v>62</v>
      </c>
      <c r="J37" s="264"/>
      <c r="K37" s="264"/>
      <c r="L37" s="264"/>
      <c r="M37" s="265"/>
      <c r="N37" s="266"/>
      <c r="O37" s="10"/>
      <c r="P37" s="236"/>
      <c r="Q37" s="236"/>
      <c r="R37" s="236"/>
      <c r="S37" s="236"/>
      <c r="T37" s="236"/>
      <c r="U37" s="13"/>
    </row>
    <row r="38" spans="1:22" ht="50.25" customHeight="1" x14ac:dyDescent="0.2">
      <c r="B38" s="235" t="s">
        <v>42</v>
      </c>
      <c r="C38" s="235"/>
      <c r="D38" s="235"/>
      <c r="E38" s="235"/>
      <c r="F38" s="235"/>
      <c r="G38" s="235"/>
      <c r="H38" s="235"/>
      <c r="I38" s="237" t="s">
        <v>35</v>
      </c>
      <c r="J38" s="238"/>
      <c r="K38" s="238"/>
      <c r="L38" s="239"/>
      <c r="M38" s="240">
        <f>M36+M37</f>
        <v>0</v>
      </c>
      <c r="N38" s="241"/>
      <c r="O38" s="10"/>
      <c r="P38" s="236" t="s">
        <v>41</v>
      </c>
      <c r="Q38" s="236"/>
      <c r="R38" s="236"/>
      <c r="S38" s="236"/>
      <c r="T38" s="236"/>
      <c r="U38" s="242"/>
    </row>
    <row r="39" spans="1:22" ht="21" customHeight="1" thickBot="1" x14ac:dyDescent="0.25">
      <c r="B39" s="243" t="s">
        <v>57</v>
      </c>
      <c r="C39" s="243"/>
      <c r="D39" s="158"/>
      <c r="E39" s="243" t="s">
        <v>44</v>
      </c>
      <c r="F39" s="243"/>
      <c r="G39" s="243"/>
      <c r="H39" s="158" t="s">
        <v>41</v>
      </c>
      <c r="I39" s="257" t="s">
        <v>63</v>
      </c>
      <c r="J39" s="258"/>
      <c r="K39" s="258"/>
      <c r="L39" s="258"/>
      <c r="M39" s="246">
        <f>M35</f>
        <v>0</v>
      </c>
      <c r="N39" s="247"/>
      <c r="O39" s="10"/>
      <c r="P39" s="236"/>
      <c r="Q39" s="236"/>
      <c r="R39" s="236"/>
      <c r="S39" s="236"/>
      <c r="T39" s="236"/>
      <c r="U39" s="242"/>
    </row>
    <row r="40" spans="1:22" ht="31.5" customHeight="1" thickBot="1" x14ac:dyDescent="0.25">
      <c r="B40" s="243" t="s">
        <v>43</v>
      </c>
      <c r="C40" s="243"/>
      <c r="D40" s="243"/>
      <c r="E40" s="243" t="s">
        <v>45</v>
      </c>
      <c r="F40" s="243"/>
      <c r="G40" s="243"/>
      <c r="H40" s="243"/>
      <c r="I40" s="259" t="s">
        <v>27</v>
      </c>
      <c r="J40" s="260"/>
      <c r="K40" s="260"/>
      <c r="L40" s="260"/>
      <c r="M40" s="261">
        <f>M38+M39</f>
        <v>0</v>
      </c>
      <c r="N40" s="262"/>
      <c r="O40" s="10"/>
      <c r="P40" s="236"/>
      <c r="Q40" s="236"/>
      <c r="R40" s="236"/>
      <c r="S40" s="236"/>
      <c r="T40" s="236"/>
      <c r="U40" s="242"/>
    </row>
    <row r="41" spans="1:22" ht="30.75" customHeight="1" thickBot="1" x14ac:dyDescent="0.25">
      <c r="B41" s="159"/>
      <c r="C41" s="159"/>
      <c r="D41" s="159"/>
      <c r="E41" s="243" t="s">
        <v>58</v>
      </c>
      <c r="F41" s="243"/>
      <c r="G41" s="243"/>
      <c r="H41" s="267"/>
      <c r="I41" s="268" t="s">
        <v>36</v>
      </c>
      <c r="J41" s="269"/>
      <c r="K41" s="269"/>
      <c r="L41" s="269"/>
      <c r="M41" s="224"/>
      <c r="N41" s="225"/>
      <c r="O41" s="10"/>
      <c r="P41" s="236"/>
      <c r="Q41" s="236"/>
      <c r="R41" s="236"/>
      <c r="S41" s="236"/>
      <c r="T41" s="236"/>
      <c r="U41" s="242"/>
    </row>
    <row r="42" spans="1:22" ht="30.75" customHeight="1" thickBot="1" x14ac:dyDescent="0.35">
      <c r="B42" s="226" t="s">
        <v>33</v>
      </c>
      <c r="C42" s="226"/>
      <c r="D42" s="226"/>
      <c r="E42" s="226"/>
      <c r="F42" s="226"/>
      <c r="G42" s="226"/>
      <c r="H42" s="126"/>
      <c r="I42" s="127"/>
      <c r="J42" s="127"/>
      <c r="K42" s="127"/>
      <c r="L42" s="127"/>
      <c r="M42" s="127"/>
      <c r="N42" s="127"/>
      <c r="O42" s="10"/>
      <c r="P42" s="236"/>
      <c r="Q42" s="236"/>
      <c r="R42" s="236"/>
      <c r="S42" s="236"/>
      <c r="T42" s="236"/>
      <c r="U42" s="242"/>
    </row>
    <row r="43" spans="1:22" ht="31.5" customHeight="1" x14ac:dyDescent="0.3">
      <c r="B43" s="227" t="s">
        <v>34</v>
      </c>
      <c r="C43" s="228"/>
      <c r="D43" s="231" t="s">
        <v>29</v>
      </c>
      <c r="E43" s="231"/>
      <c r="F43" s="231" t="s">
        <v>30</v>
      </c>
      <c r="G43" s="233"/>
      <c r="H43" s="126"/>
      <c r="I43" s="235" t="s">
        <v>84</v>
      </c>
      <c r="J43" s="235"/>
      <c r="K43" s="235"/>
      <c r="L43" s="235"/>
      <c r="M43" s="235"/>
      <c r="N43" s="235"/>
      <c r="O43" s="10"/>
      <c r="P43" s="236"/>
      <c r="Q43" s="236"/>
      <c r="R43" s="236"/>
      <c r="S43" s="236"/>
      <c r="T43" s="236"/>
      <c r="U43" s="242"/>
    </row>
    <row r="44" spans="1:22" ht="22.5" customHeight="1" x14ac:dyDescent="0.3">
      <c r="B44" s="229"/>
      <c r="C44" s="230"/>
      <c r="D44" s="232"/>
      <c r="E44" s="232"/>
      <c r="F44" s="232"/>
      <c r="G44" s="234"/>
      <c r="H44" s="126"/>
      <c r="I44" s="235"/>
      <c r="J44" s="235"/>
      <c r="K44" s="235"/>
      <c r="L44" s="235"/>
      <c r="M44" s="235"/>
      <c r="N44" s="235"/>
      <c r="O44" s="10"/>
      <c r="P44" s="236"/>
      <c r="Q44" s="236"/>
      <c r="R44" s="236"/>
      <c r="S44" s="236"/>
      <c r="T44" s="236"/>
      <c r="U44" s="242"/>
    </row>
    <row r="45" spans="1:22" ht="34.5" customHeight="1" x14ac:dyDescent="0.3">
      <c r="A45" s="11"/>
      <c r="B45" s="207" t="s">
        <v>49</v>
      </c>
      <c r="C45" s="208"/>
      <c r="D45" s="208"/>
      <c r="E45" s="209"/>
      <c r="F45" s="213">
        <f>G43-E43</f>
        <v>0</v>
      </c>
      <c r="G45" s="148" t="s">
        <v>3</v>
      </c>
      <c r="H45" s="128"/>
      <c r="I45" s="235"/>
      <c r="J45" s="235"/>
      <c r="K45" s="235"/>
      <c r="L45" s="235"/>
      <c r="M45" s="235"/>
      <c r="N45" s="235"/>
      <c r="O45" s="10"/>
      <c r="P45" s="236"/>
      <c r="Q45" s="236"/>
      <c r="R45" s="236"/>
      <c r="S45" s="236"/>
      <c r="T45" s="236"/>
      <c r="U45" s="242"/>
      <c r="V45" s="9"/>
    </row>
    <row r="46" spans="1:22" s="11" customFormat="1" ht="24.75" customHeight="1" x14ac:dyDescent="0.3">
      <c r="B46" s="217"/>
      <c r="C46" s="218"/>
      <c r="D46" s="218"/>
      <c r="E46" s="219"/>
      <c r="F46" s="220"/>
      <c r="G46" s="129"/>
      <c r="H46" s="128"/>
      <c r="I46" s="235"/>
      <c r="J46" s="235"/>
      <c r="K46" s="235"/>
      <c r="L46" s="235"/>
      <c r="M46" s="235"/>
      <c r="N46" s="235"/>
      <c r="O46" s="10"/>
      <c r="P46" s="149"/>
      <c r="Q46" s="149"/>
      <c r="R46" s="149"/>
      <c r="S46" s="149"/>
      <c r="T46" s="149"/>
      <c r="U46" s="18"/>
      <c r="V46" s="9"/>
    </row>
    <row r="47" spans="1:22" s="11" customFormat="1" ht="23.25" customHeight="1" x14ac:dyDescent="0.2">
      <c r="B47" s="207" t="s">
        <v>50</v>
      </c>
      <c r="C47" s="208"/>
      <c r="D47" s="208"/>
      <c r="E47" s="209"/>
      <c r="F47" s="213"/>
      <c r="G47" s="148" t="s">
        <v>3</v>
      </c>
      <c r="H47" s="150"/>
      <c r="I47" s="235"/>
      <c r="J47" s="235"/>
      <c r="K47" s="235"/>
      <c r="L47" s="235"/>
      <c r="M47" s="235"/>
      <c r="N47" s="235"/>
      <c r="O47" s="10"/>
      <c r="P47" s="14"/>
      <c r="Q47" s="9"/>
      <c r="R47" s="9"/>
      <c r="S47" s="9"/>
      <c r="T47" s="9"/>
      <c r="U47" s="9"/>
      <c r="V47" s="9"/>
    </row>
    <row r="48" spans="1:22" s="11" customFormat="1" ht="39.75" customHeight="1" x14ac:dyDescent="0.3">
      <c r="A48" s="5"/>
      <c r="B48" s="217"/>
      <c r="C48" s="218"/>
      <c r="D48" s="218"/>
      <c r="E48" s="219"/>
      <c r="F48" s="220"/>
      <c r="G48" s="129"/>
      <c r="H48" s="126"/>
      <c r="I48" s="40"/>
      <c r="J48" s="40"/>
      <c r="K48" s="40"/>
      <c r="L48" s="40"/>
      <c r="M48" s="40"/>
      <c r="N48" s="40"/>
      <c r="O48" s="10"/>
      <c r="P48" s="5"/>
      <c r="Q48" s="5"/>
      <c r="R48" s="5"/>
      <c r="S48" s="5"/>
      <c r="T48" s="1"/>
      <c r="U48" s="1"/>
      <c r="V48" s="1"/>
    </row>
    <row r="49" spans="1:22" ht="18.75" customHeight="1" x14ac:dyDescent="0.3">
      <c r="B49" s="202" t="s">
        <v>51</v>
      </c>
      <c r="C49" s="203"/>
      <c r="D49" s="203"/>
      <c r="E49" s="204"/>
      <c r="F49" s="213"/>
      <c r="G49" s="148" t="s">
        <v>3</v>
      </c>
      <c r="H49" s="126"/>
      <c r="I49" s="235" t="s">
        <v>59</v>
      </c>
      <c r="J49" s="235"/>
      <c r="K49" s="235"/>
      <c r="L49" s="235"/>
      <c r="M49" s="235"/>
      <c r="N49" s="235"/>
      <c r="Q49" s="5" t="s">
        <v>41</v>
      </c>
    </row>
    <row r="50" spans="1:22" ht="37.5" customHeight="1" x14ac:dyDescent="0.3">
      <c r="B50" s="221"/>
      <c r="C50" s="222"/>
      <c r="D50" s="222"/>
      <c r="E50" s="223"/>
      <c r="F50" s="220"/>
      <c r="G50" s="129"/>
      <c r="H50" s="126"/>
      <c r="I50" s="40"/>
      <c r="J50" s="40"/>
      <c r="K50" s="40"/>
      <c r="L50" s="40"/>
      <c r="M50" s="40"/>
      <c r="N50" s="40"/>
    </row>
    <row r="51" spans="1:22" ht="15.75" customHeight="1" x14ac:dyDescent="0.35">
      <c r="B51" s="202" t="s">
        <v>56</v>
      </c>
      <c r="C51" s="203"/>
      <c r="D51" s="203"/>
      <c r="E51" s="204"/>
      <c r="F51" s="160"/>
      <c r="G51" s="161" t="s">
        <v>3</v>
      </c>
      <c r="H51" s="136"/>
      <c r="I51" s="173" t="s">
        <v>66</v>
      </c>
      <c r="J51" s="173"/>
      <c r="K51" s="173"/>
      <c r="L51" s="173"/>
      <c r="M51" s="173"/>
      <c r="N51" s="173"/>
    </row>
    <row r="52" spans="1:22" ht="23.25" customHeight="1" x14ac:dyDescent="0.3">
      <c r="B52" s="205" t="s">
        <v>64</v>
      </c>
      <c r="C52" s="206"/>
      <c r="D52" s="206"/>
      <c r="E52" s="206"/>
      <c r="F52" s="130"/>
      <c r="G52" s="131" t="s">
        <v>65</v>
      </c>
      <c r="H52" s="136"/>
      <c r="I52" s="173"/>
      <c r="J52" s="173"/>
      <c r="K52" s="173"/>
      <c r="L52" s="173"/>
      <c r="M52" s="173"/>
      <c r="N52" s="173"/>
    </row>
    <row r="53" spans="1:22" ht="42" customHeight="1" x14ac:dyDescent="0.3">
      <c r="B53" s="207" t="s">
        <v>61</v>
      </c>
      <c r="C53" s="208"/>
      <c r="D53" s="208"/>
      <c r="E53" s="209"/>
      <c r="F53" s="213"/>
      <c r="G53" s="215" t="s">
        <v>3</v>
      </c>
      <c r="H53" s="136"/>
      <c r="I53" s="173"/>
      <c r="J53" s="173"/>
      <c r="K53" s="173"/>
      <c r="L53" s="173"/>
      <c r="M53" s="173"/>
      <c r="N53" s="173"/>
    </row>
    <row r="54" spans="1:22" ht="21" customHeight="1" thickBot="1" x14ac:dyDescent="0.35">
      <c r="B54" s="210"/>
      <c r="C54" s="211"/>
      <c r="D54" s="211"/>
      <c r="E54" s="212"/>
      <c r="F54" s="214"/>
      <c r="G54" s="216"/>
      <c r="H54" s="136"/>
      <c r="I54" s="173"/>
      <c r="J54" s="173"/>
      <c r="K54" s="173"/>
      <c r="L54" s="173"/>
      <c r="M54" s="173"/>
      <c r="N54" s="173"/>
    </row>
    <row r="55" spans="1:22" ht="15" customHeight="1" x14ac:dyDescent="0.3">
      <c r="B55" s="132"/>
      <c r="C55" s="133"/>
      <c r="D55" s="132"/>
      <c r="E55" s="134"/>
      <c r="F55" s="135"/>
      <c r="G55" s="126"/>
      <c r="H55" s="126"/>
      <c r="I55" s="40"/>
      <c r="J55" s="40"/>
      <c r="K55" s="40"/>
      <c r="L55" s="40"/>
      <c r="M55" s="40"/>
      <c r="N55" s="40"/>
    </row>
    <row r="56" spans="1:22" ht="24" customHeight="1" thickBot="1" x14ac:dyDescent="0.4">
      <c r="A56" s="23"/>
      <c r="B56" s="78" t="s">
        <v>37</v>
      </c>
      <c r="C56" s="79"/>
      <c r="D56" s="79"/>
      <c r="E56" s="80"/>
      <c r="F56" s="81"/>
      <c r="G56" s="79"/>
      <c r="H56" s="79"/>
      <c r="I56" s="82"/>
      <c r="J56" s="82"/>
      <c r="K56" s="82"/>
      <c r="L56" s="82"/>
      <c r="M56" s="82"/>
      <c r="N56" s="83"/>
      <c r="O56" s="23"/>
      <c r="P56" s="23"/>
      <c r="Q56" s="23"/>
      <c r="R56" s="23"/>
      <c r="S56" s="23"/>
      <c r="T56" s="23"/>
      <c r="U56" s="23"/>
      <c r="V56" s="23"/>
    </row>
    <row r="57" spans="1:22" s="23" customFormat="1" ht="26.25" customHeight="1" x14ac:dyDescent="0.35">
      <c r="A57" s="20"/>
      <c r="B57" s="200" t="s">
        <v>81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1"/>
      <c r="P57" s="22"/>
      <c r="Q57" s="22"/>
      <c r="R57" s="22"/>
      <c r="S57" s="22"/>
      <c r="T57" s="20"/>
      <c r="U57" s="20"/>
      <c r="V57" s="20"/>
    </row>
    <row r="58" spans="1:22" s="20" customFormat="1" ht="21.75" customHeight="1" x14ac:dyDescent="0.35">
      <c r="A58" s="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201" t="s">
        <v>23</v>
      </c>
      <c r="M58" s="201"/>
      <c r="N58" s="201"/>
      <c r="O58" s="10"/>
      <c r="P58" s="1"/>
      <c r="Q58" s="1"/>
      <c r="R58" s="1"/>
      <c r="S58" s="1"/>
      <c r="T58" s="5"/>
      <c r="U58" s="5"/>
      <c r="V58" s="5"/>
    </row>
    <row r="59" spans="1:22" ht="15.75" customHeight="1" x14ac:dyDescent="0.25">
      <c r="A59" s="3"/>
      <c r="B59" s="33"/>
      <c r="C59" s="34"/>
      <c r="D59" s="35"/>
      <c r="E59" s="35"/>
      <c r="F59" s="35"/>
      <c r="G59" s="35"/>
      <c r="H59" s="35"/>
      <c r="I59" s="35"/>
      <c r="J59" s="38"/>
      <c r="K59" s="37"/>
      <c r="L59" s="201" t="s">
        <v>23</v>
      </c>
      <c r="M59" s="201"/>
      <c r="N59" s="201"/>
    </row>
    <row r="60" spans="1:22" ht="14.25" customHeight="1" x14ac:dyDescent="0.35">
      <c r="A60" s="6"/>
      <c r="B60" s="190" t="s">
        <v>0</v>
      </c>
      <c r="C60" s="162" t="s">
        <v>67</v>
      </c>
      <c r="D60" s="163"/>
      <c r="E60" s="191" t="s">
        <v>13</v>
      </c>
      <c r="F60" s="192"/>
      <c r="G60" s="192"/>
      <c r="H60" s="144"/>
      <c r="I60" s="35"/>
      <c r="J60" s="39" t="s">
        <v>79</v>
      </c>
      <c r="K60" s="39"/>
      <c r="L60" s="41"/>
      <c r="M60" s="41"/>
      <c r="N60" s="42"/>
    </row>
    <row r="61" spans="1:22" ht="21" customHeight="1" x14ac:dyDescent="0.35">
      <c r="A61" s="7"/>
      <c r="B61" s="190"/>
      <c r="C61" s="164"/>
      <c r="D61" s="165"/>
      <c r="E61" s="193" t="s">
        <v>69</v>
      </c>
      <c r="F61" s="194"/>
      <c r="G61" s="194"/>
      <c r="H61" s="145"/>
      <c r="I61" s="35"/>
      <c r="J61" s="39" t="s">
        <v>85</v>
      </c>
      <c r="K61" s="39"/>
      <c r="L61" s="43"/>
      <c r="M61" s="43"/>
      <c r="N61" s="39"/>
    </row>
    <row r="62" spans="1:22" ht="18" customHeight="1" x14ac:dyDescent="0.25">
      <c r="A62" s="7"/>
      <c r="B62" s="190"/>
      <c r="C62" s="164"/>
      <c r="D62" s="165"/>
      <c r="E62" s="195" t="s">
        <v>73</v>
      </c>
      <c r="F62" s="196"/>
      <c r="G62" s="196"/>
      <c r="H62" s="146"/>
      <c r="I62" s="123"/>
      <c r="J62" s="44" t="s">
        <v>71</v>
      </c>
      <c r="K62" s="45"/>
      <c r="L62" s="44"/>
      <c r="M62" s="44"/>
      <c r="N62" s="46"/>
      <c r="O62" s="8"/>
    </row>
    <row r="63" spans="1:22" ht="15.75" customHeight="1" x14ac:dyDescent="0.25">
      <c r="A63" s="7"/>
      <c r="B63" s="190"/>
      <c r="C63" s="166" t="s">
        <v>68</v>
      </c>
      <c r="D63" s="167"/>
      <c r="E63" s="195"/>
      <c r="F63" s="196"/>
      <c r="G63" s="196"/>
      <c r="H63" s="146"/>
      <c r="I63" s="123"/>
      <c r="J63" s="44" t="s">
        <v>72</v>
      </c>
      <c r="K63" s="49"/>
      <c r="L63" s="44"/>
      <c r="M63" s="44"/>
      <c r="N63" s="44"/>
      <c r="O63" s="8"/>
      <c r="P63" s="8"/>
      <c r="Q63" s="8"/>
      <c r="R63" s="8"/>
      <c r="S63" s="8"/>
      <c r="T63" s="8"/>
      <c r="U63" s="8"/>
      <c r="V63" s="8"/>
    </row>
    <row r="64" spans="1:22" s="8" customFormat="1" ht="16.5" customHeight="1" x14ac:dyDescent="0.25">
      <c r="A64" s="7"/>
      <c r="B64" s="190"/>
      <c r="C64" s="166"/>
      <c r="D64" s="167"/>
      <c r="E64" s="47" t="s">
        <v>78</v>
      </c>
      <c r="F64" s="48"/>
      <c r="G64" s="48"/>
      <c r="H64" s="146"/>
      <c r="I64" s="38"/>
      <c r="J64" s="44" t="s">
        <v>70</v>
      </c>
      <c r="K64" s="49"/>
      <c r="L64" s="44"/>
      <c r="M64" s="44"/>
      <c r="N64" s="44"/>
      <c r="P64" s="4"/>
      <c r="Q64" s="1"/>
      <c r="R64" s="1"/>
      <c r="S64" s="1"/>
      <c r="T64" s="1"/>
      <c r="U64" s="1"/>
      <c r="V64" s="1"/>
    </row>
    <row r="65" spans="1:22" s="1" customFormat="1" ht="14.25" customHeight="1" x14ac:dyDescent="0.35">
      <c r="A65" s="7"/>
      <c r="B65" s="190"/>
      <c r="C65" s="166"/>
      <c r="D65" s="167"/>
      <c r="E65" s="138" t="s">
        <v>74</v>
      </c>
      <c r="F65" s="137"/>
      <c r="G65" s="137"/>
      <c r="H65" s="146"/>
      <c r="I65" s="123"/>
      <c r="J65" s="44" t="s">
        <v>28</v>
      </c>
      <c r="K65" s="49"/>
      <c r="L65" s="44"/>
      <c r="M65" s="44"/>
      <c r="N65" s="44"/>
      <c r="P65" s="4"/>
    </row>
    <row r="66" spans="1:22" s="1" customFormat="1" ht="15.75" customHeight="1" x14ac:dyDescent="0.25">
      <c r="A66" s="7"/>
      <c r="B66" s="190"/>
      <c r="C66" s="166"/>
      <c r="D66" s="167"/>
      <c r="E66" s="174" t="s">
        <v>75</v>
      </c>
      <c r="F66" s="175"/>
      <c r="G66" s="175"/>
      <c r="H66" s="146"/>
      <c r="I66" s="38"/>
      <c r="J66" s="85"/>
      <c r="K66" s="85"/>
      <c r="L66" s="85"/>
      <c r="M66" s="85"/>
      <c r="N66" s="85"/>
      <c r="P66" s="4"/>
    </row>
    <row r="67" spans="1:22" s="1" customFormat="1" ht="13.5" customHeight="1" x14ac:dyDescent="0.25">
      <c r="A67" s="7"/>
      <c r="B67" s="190"/>
      <c r="C67" s="168"/>
      <c r="D67" s="169"/>
      <c r="E67" s="174" t="s">
        <v>76</v>
      </c>
      <c r="F67" s="175"/>
      <c r="G67" s="175"/>
      <c r="H67" s="146"/>
      <c r="I67" s="86"/>
      <c r="J67" s="48"/>
      <c r="K67" s="48"/>
      <c r="L67" s="48"/>
      <c r="M67" s="48"/>
      <c r="N67" s="44"/>
      <c r="O67" s="8"/>
      <c r="P67" s="4"/>
    </row>
    <row r="68" spans="1:22" s="1" customFormat="1" ht="19.5" customHeight="1" x14ac:dyDescent="0.35">
      <c r="A68" s="24"/>
      <c r="B68" s="51" t="s">
        <v>77</v>
      </c>
      <c r="C68" s="52"/>
      <c r="D68" s="52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25"/>
      <c r="P68" s="26"/>
      <c r="Q68" s="25"/>
      <c r="R68" s="25"/>
      <c r="S68" s="25"/>
      <c r="T68" s="25"/>
      <c r="U68" s="25"/>
      <c r="V68" s="25"/>
    </row>
    <row r="69" spans="1:22" s="25" customFormat="1" ht="21.75" customHeight="1" x14ac:dyDescent="0.2">
      <c r="A69" s="17"/>
      <c r="B69" s="179" t="s">
        <v>24</v>
      </c>
      <c r="C69" s="179"/>
      <c r="D69" s="179"/>
      <c r="E69" s="179"/>
      <c r="F69" s="197"/>
      <c r="G69" s="197"/>
      <c r="H69" s="197"/>
      <c r="I69" s="197"/>
      <c r="J69" s="197"/>
      <c r="K69" s="87"/>
      <c r="L69" s="87"/>
      <c r="M69" s="57"/>
      <c r="N69" s="57"/>
      <c r="O69" s="19"/>
      <c r="P69" s="19"/>
      <c r="Q69" s="19"/>
      <c r="R69" s="19"/>
      <c r="S69" s="19"/>
      <c r="T69" s="19"/>
      <c r="U69" s="19"/>
      <c r="V69" s="17"/>
    </row>
    <row r="70" spans="1:22" s="17" customFormat="1" ht="16.5" customHeight="1" x14ac:dyDescent="0.2">
      <c r="B70" s="198"/>
      <c r="C70" s="198"/>
      <c r="D70" s="198"/>
      <c r="E70" s="198"/>
      <c r="F70" s="199" t="s">
        <v>16</v>
      </c>
      <c r="G70" s="199"/>
      <c r="H70" s="147"/>
      <c r="I70" s="88"/>
      <c r="J70" s="89"/>
      <c r="K70" s="57"/>
      <c r="L70" s="57"/>
      <c r="M70" s="57"/>
      <c r="N70" s="57"/>
      <c r="O70" s="19"/>
      <c r="P70" s="19"/>
      <c r="Q70" s="19"/>
      <c r="R70" s="19"/>
      <c r="S70" s="19"/>
      <c r="T70" s="19"/>
      <c r="U70" s="19"/>
    </row>
    <row r="71" spans="1:22" s="17" customFormat="1" ht="15.75" customHeight="1" thickBot="1" x14ac:dyDescent="0.25">
      <c r="A71" s="5"/>
      <c r="B71" s="90"/>
      <c r="C71" s="90"/>
      <c r="D71" s="90"/>
      <c r="E71" s="90"/>
      <c r="F71" s="90"/>
      <c r="G71" s="90"/>
      <c r="H71" s="90"/>
      <c r="I71" s="90"/>
      <c r="J71" s="91"/>
      <c r="K71" s="91"/>
      <c r="L71" s="91"/>
      <c r="M71" s="91"/>
      <c r="N71" s="92"/>
      <c r="O71" s="10"/>
      <c r="P71" s="12"/>
      <c r="Q71" s="1"/>
      <c r="R71" s="1"/>
      <c r="S71" s="1"/>
      <c r="T71" s="1"/>
      <c r="U71" s="1"/>
      <c r="V71" s="1"/>
    </row>
    <row r="72" spans="1:22" ht="9" customHeight="1" x14ac:dyDescent="0.25">
      <c r="A72" s="3"/>
      <c r="B72" s="33"/>
      <c r="C72" s="34"/>
      <c r="D72" s="35"/>
      <c r="E72" s="35"/>
      <c r="F72" s="35"/>
      <c r="G72" s="35"/>
      <c r="H72" s="35"/>
      <c r="I72" s="35"/>
      <c r="J72" s="38"/>
      <c r="K72" s="189"/>
      <c r="L72" s="189"/>
      <c r="M72" s="189"/>
      <c r="N72" s="63"/>
    </row>
    <row r="73" spans="1:22" ht="8.25" customHeight="1" x14ac:dyDescent="0.35">
      <c r="A73" s="6"/>
      <c r="B73" s="190" t="s">
        <v>0</v>
      </c>
      <c r="C73" s="162" t="s">
        <v>67</v>
      </c>
      <c r="D73" s="163"/>
      <c r="E73" s="191" t="s">
        <v>13</v>
      </c>
      <c r="F73" s="192"/>
      <c r="G73" s="192"/>
      <c r="H73" s="144"/>
      <c r="I73" s="39"/>
      <c r="J73" s="39" t="s">
        <v>79</v>
      </c>
      <c r="K73" s="39"/>
      <c r="L73" s="41"/>
      <c r="M73" s="41"/>
      <c r="N73" s="42"/>
    </row>
    <row r="74" spans="1:22" ht="17.25" customHeight="1" x14ac:dyDescent="0.35">
      <c r="A74" s="7"/>
      <c r="B74" s="190"/>
      <c r="C74" s="164"/>
      <c r="D74" s="165"/>
      <c r="E74" s="193" t="s">
        <v>69</v>
      </c>
      <c r="F74" s="194"/>
      <c r="G74" s="194"/>
      <c r="H74" s="145"/>
      <c r="I74" s="39"/>
      <c r="J74" s="39" t="s">
        <v>83</v>
      </c>
      <c r="K74" s="39"/>
      <c r="L74" s="43"/>
      <c r="M74" s="43"/>
      <c r="N74" s="39"/>
    </row>
    <row r="75" spans="1:22" ht="16.5" customHeight="1" x14ac:dyDescent="0.25">
      <c r="A75" s="7"/>
      <c r="B75" s="190"/>
      <c r="C75" s="164"/>
      <c r="D75" s="165"/>
      <c r="E75" s="195" t="s">
        <v>73</v>
      </c>
      <c r="F75" s="196"/>
      <c r="G75" s="196"/>
      <c r="H75" s="146"/>
      <c r="I75" s="44"/>
      <c r="J75" s="44" t="s">
        <v>71</v>
      </c>
      <c r="K75" s="45"/>
      <c r="L75" s="44"/>
      <c r="M75" s="44"/>
      <c r="N75" s="46"/>
      <c r="O75" s="8"/>
    </row>
    <row r="76" spans="1:22" ht="18" customHeight="1" x14ac:dyDescent="0.25">
      <c r="A76" s="7"/>
      <c r="B76" s="190"/>
      <c r="C76" s="166" t="s">
        <v>68</v>
      </c>
      <c r="D76" s="167"/>
      <c r="E76" s="195"/>
      <c r="F76" s="196"/>
      <c r="G76" s="196"/>
      <c r="H76" s="146"/>
      <c r="I76" s="44"/>
      <c r="J76" s="44" t="s">
        <v>72</v>
      </c>
      <c r="K76" s="49"/>
      <c r="L76" s="44"/>
      <c r="M76" s="44"/>
      <c r="N76" s="44"/>
      <c r="O76" s="8"/>
      <c r="P76" s="8"/>
      <c r="Q76" s="8"/>
      <c r="R76" s="8"/>
      <c r="S76" s="8"/>
      <c r="T76" s="8"/>
      <c r="U76" s="8"/>
      <c r="V76" s="8"/>
    </row>
    <row r="77" spans="1:22" s="8" customFormat="1" ht="14.25" customHeight="1" x14ac:dyDescent="0.25">
      <c r="A77" s="7"/>
      <c r="B77" s="190"/>
      <c r="C77" s="166"/>
      <c r="D77" s="167"/>
      <c r="E77" s="47" t="s">
        <v>78</v>
      </c>
      <c r="F77" s="48"/>
      <c r="G77" s="48"/>
      <c r="H77" s="146"/>
      <c r="I77" s="93"/>
      <c r="J77" s="44" t="s">
        <v>70</v>
      </c>
      <c r="K77" s="49"/>
      <c r="L77" s="44"/>
      <c r="M77" s="44"/>
      <c r="N77" s="44"/>
      <c r="P77" s="4"/>
      <c r="Q77" s="1"/>
      <c r="R77" s="1"/>
      <c r="S77" s="1"/>
      <c r="T77" s="1"/>
      <c r="U77" s="1"/>
      <c r="V77" s="1"/>
    </row>
    <row r="78" spans="1:22" s="1" customFormat="1" ht="17.25" customHeight="1" x14ac:dyDescent="0.35">
      <c r="A78" s="7"/>
      <c r="B78" s="190"/>
      <c r="C78" s="166"/>
      <c r="D78" s="167"/>
      <c r="E78" s="138" t="s">
        <v>74</v>
      </c>
      <c r="F78" s="137"/>
      <c r="G78" s="137"/>
      <c r="H78" s="146"/>
      <c r="I78" s="44"/>
      <c r="J78" s="44" t="s">
        <v>28</v>
      </c>
      <c r="K78" s="49"/>
      <c r="L78" s="44"/>
      <c r="M78" s="44"/>
      <c r="N78" s="44"/>
      <c r="P78" s="4"/>
    </row>
    <row r="79" spans="1:22" s="1" customFormat="1" ht="15.75" customHeight="1" x14ac:dyDescent="0.25">
      <c r="A79" s="7"/>
      <c r="B79" s="190"/>
      <c r="C79" s="166"/>
      <c r="D79" s="167"/>
      <c r="E79" s="174" t="s">
        <v>75</v>
      </c>
      <c r="F79" s="175"/>
      <c r="G79" s="175"/>
      <c r="H79" s="146"/>
      <c r="I79" s="93"/>
      <c r="J79" s="85"/>
      <c r="K79" s="85"/>
      <c r="L79" s="85"/>
      <c r="M79" s="85"/>
      <c r="N79" s="85"/>
      <c r="P79" s="4"/>
    </row>
    <row r="80" spans="1:22" s="1" customFormat="1" ht="13.5" customHeight="1" x14ac:dyDescent="0.25">
      <c r="A80" s="7"/>
      <c r="B80" s="190"/>
      <c r="C80" s="168"/>
      <c r="D80" s="169"/>
      <c r="E80" s="174" t="s">
        <v>76</v>
      </c>
      <c r="F80" s="175"/>
      <c r="G80" s="175"/>
      <c r="H80" s="146"/>
      <c r="I80" s="48"/>
      <c r="J80" s="48"/>
      <c r="K80" s="48"/>
      <c r="L80" s="48"/>
      <c r="M80" s="48"/>
      <c r="N80" s="44"/>
      <c r="O80" s="8"/>
      <c r="P80" s="4"/>
    </row>
    <row r="81" spans="1:22" s="1" customFormat="1" ht="11.25" customHeight="1" thickBot="1" x14ac:dyDescent="0.4">
      <c r="A81" s="24"/>
      <c r="B81" s="51" t="s">
        <v>77</v>
      </c>
      <c r="C81" s="52"/>
      <c r="D81" s="52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25"/>
      <c r="P81" s="26"/>
      <c r="Q81" s="25"/>
      <c r="R81" s="25"/>
      <c r="S81" s="25"/>
      <c r="T81" s="25"/>
      <c r="U81" s="25"/>
      <c r="V81" s="25"/>
    </row>
    <row r="82" spans="1:22" s="25" customFormat="1" ht="21.75" customHeight="1" x14ac:dyDescent="0.2">
      <c r="A82" s="15"/>
      <c r="B82" s="176" t="s">
        <v>1</v>
      </c>
      <c r="C82" s="177"/>
      <c r="D82" s="177" t="s">
        <v>12</v>
      </c>
      <c r="E82" s="177"/>
      <c r="F82" s="177"/>
      <c r="G82" s="177"/>
      <c r="H82" s="141"/>
      <c r="I82" s="180" t="s">
        <v>11</v>
      </c>
      <c r="J82" s="181"/>
      <c r="K82" s="181"/>
      <c r="L82" s="182" t="s">
        <v>2</v>
      </c>
      <c r="M82" s="94"/>
      <c r="N82" s="40"/>
      <c r="O82" s="5"/>
      <c r="P82" s="5"/>
      <c r="Q82" s="5"/>
      <c r="R82" s="5"/>
      <c r="S82" s="5"/>
      <c r="T82" s="5"/>
      <c r="U82" s="5"/>
      <c r="V82" s="5"/>
    </row>
    <row r="83" spans="1:22" ht="15.75" customHeight="1" x14ac:dyDescent="0.2">
      <c r="A83" s="2"/>
      <c r="B83" s="178"/>
      <c r="C83" s="179"/>
      <c r="D83" s="179" t="s">
        <v>18</v>
      </c>
      <c r="E83" s="179"/>
      <c r="F83" s="179" t="s">
        <v>19</v>
      </c>
      <c r="G83" s="179"/>
      <c r="H83" s="142"/>
      <c r="I83" s="185" t="s">
        <v>3</v>
      </c>
      <c r="J83" s="185" t="s">
        <v>10</v>
      </c>
      <c r="K83" s="187" t="s">
        <v>4</v>
      </c>
      <c r="L83" s="183"/>
      <c r="M83" s="95"/>
      <c r="N83" s="40"/>
    </row>
    <row r="84" spans="1:22" ht="15.75" customHeight="1" thickBot="1" x14ac:dyDescent="0.25">
      <c r="A84" s="2"/>
      <c r="B84" s="96" t="s">
        <v>5</v>
      </c>
      <c r="C84" s="154" t="s">
        <v>6</v>
      </c>
      <c r="D84" s="154" t="s">
        <v>7</v>
      </c>
      <c r="E84" s="154" t="s">
        <v>8</v>
      </c>
      <c r="F84" s="154" t="s">
        <v>7</v>
      </c>
      <c r="G84" s="154" t="s">
        <v>8</v>
      </c>
      <c r="H84" s="143"/>
      <c r="I84" s="186"/>
      <c r="J84" s="186"/>
      <c r="K84" s="188"/>
      <c r="L84" s="184"/>
      <c r="M84" s="94"/>
      <c r="N84" s="40"/>
    </row>
    <row r="85" spans="1:22" ht="23.25" customHeight="1" x14ac:dyDescent="0.2">
      <c r="A85" s="16"/>
      <c r="B85" s="97" t="s">
        <v>14</v>
      </c>
      <c r="C85" s="98" t="s">
        <v>9</v>
      </c>
      <c r="D85" s="99">
        <f>F29</f>
        <v>0</v>
      </c>
      <c r="E85" s="100">
        <f>G29</f>
        <v>0</v>
      </c>
      <c r="F85" s="99"/>
      <c r="G85" s="100"/>
      <c r="H85" s="100"/>
      <c r="I85" s="101"/>
      <c r="J85" s="102"/>
      <c r="K85" s="103"/>
      <c r="L85" s="104"/>
      <c r="M85" s="94"/>
      <c r="N85" s="40"/>
    </row>
    <row r="86" spans="1:22" ht="15.75" customHeight="1" x14ac:dyDescent="0.2">
      <c r="A86" s="16"/>
      <c r="B86" s="105" t="s">
        <v>20</v>
      </c>
      <c r="C86" s="140" t="s">
        <v>9</v>
      </c>
      <c r="D86" s="106">
        <f t="shared" ref="D86:E88" si="1">F30</f>
        <v>0</v>
      </c>
      <c r="E86" s="107">
        <f t="shared" si="1"/>
        <v>0</v>
      </c>
      <c r="F86" s="106"/>
      <c r="G86" s="108"/>
      <c r="H86" s="108"/>
      <c r="I86" s="109"/>
      <c r="J86" s="108"/>
      <c r="K86" s="110"/>
      <c r="L86" s="111"/>
      <c r="M86" s="94"/>
      <c r="N86" s="40"/>
    </row>
    <row r="87" spans="1:22" ht="15.75" customHeight="1" x14ac:dyDescent="0.2">
      <c r="A87" s="16"/>
      <c r="B87" s="105" t="s">
        <v>21</v>
      </c>
      <c r="C87" s="140" t="s">
        <v>9</v>
      </c>
      <c r="D87" s="106">
        <f t="shared" si="1"/>
        <v>0</v>
      </c>
      <c r="E87" s="107">
        <f t="shared" si="1"/>
        <v>0</v>
      </c>
      <c r="F87" s="106"/>
      <c r="G87" s="108"/>
      <c r="H87" s="108"/>
      <c r="I87" s="109"/>
      <c r="J87" s="108"/>
      <c r="K87" s="110"/>
      <c r="L87" s="111"/>
      <c r="M87" s="40"/>
      <c r="N87" s="40"/>
    </row>
    <row r="88" spans="1:22" ht="15.75" customHeight="1" thickBot="1" x14ac:dyDescent="0.25">
      <c r="A88" s="16"/>
      <c r="B88" s="112" t="s">
        <v>22</v>
      </c>
      <c r="C88" s="142" t="s">
        <v>9</v>
      </c>
      <c r="D88" s="106">
        <f t="shared" si="1"/>
        <v>0</v>
      </c>
      <c r="E88" s="107">
        <f t="shared" si="1"/>
        <v>0</v>
      </c>
      <c r="F88" s="113"/>
      <c r="G88" s="114"/>
      <c r="H88" s="114"/>
      <c r="I88" s="115"/>
      <c r="J88" s="114"/>
      <c r="K88" s="116"/>
      <c r="L88" s="117"/>
      <c r="M88" s="40"/>
      <c r="N88" s="40"/>
    </row>
    <row r="89" spans="1:22" ht="18" customHeight="1" thickBot="1" x14ac:dyDescent="0.35">
      <c r="A89" s="16"/>
      <c r="B89" s="170" t="s">
        <v>35</v>
      </c>
      <c r="C89" s="171"/>
      <c r="D89" s="171"/>
      <c r="E89" s="171"/>
      <c r="F89" s="171"/>
      <c r="G89" s="171"/>
      <c r="H89" s="139"/>
      <c r="I89" s="118"/>
      <c r="J89" s="119"/>
      <c r="K89" s="120"/>
      <c r="L89" s="121"/>
      <c r="M89" s="40"/>
      <c r="N89" s="40"/>
    </row>
    <row r="90" spans="1:22" ht="21" customHeight="1" x14ac:dyDescent="0.2">
      <c r="B90" s="172"/>
      <c r="C90" s="172"/>
      <c r="D90" s="172"/>
      <c r="E90" s="172"/>
      <c r="F90" s="172"/>
      <c r="G90" s="172"/>
      <c r="H90" s="172"/>
      <c r="I90" s="172"/>
      <c r="J90" s="172"/>
      <c r="K90" s="172"/>
      <c r="L90" s="172"/>
      <c r="M90" s="122"/>
      <c r="N90" s="122"/>
      <c r="O90" s="10"/>
      <c r="P90" s="12"/>
      <c r="Q90" s="1"/>
      <c r="R90" s="1"/>
      <c r="S90" s="1"/>
      <c r="T90" s="1"/>
      <c r="U90" s="1"/>
      <c r="V90" s="1"/>
    </row>
    <row r="91" spans="1:22" ht="55.5" customHeight="1" x14ac:dyDescent="0.2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10"/>
      <c r="P91" s="12"/>
      <c r="Q91" s="1"/>
      <c r="R91" s="1"/>
      <c r="S91" s="1"/>
      <c r="T91" s="1"/>
      <c r="U91" s="1"/>
      <c r="V91" s="1"/>
    </row>
    <row r="92" spans="1:22" ht="16.5" customHeight="1" x14ac:dyDescent="0.2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</row>
    <row r="93" spans="1:22" ht="33" customHeight="1" x14ac:dyDescent="0.2">
      <c r="B93" s="11"/>
      <c r="C93" s="11"/>
      <c r="D93" s="11"/>
      <c r="E93" s="11"/>
      <c r="F93" s="11"/>
      <c r="G93" s="11"/>
      <c r="H93" s="11"/>
    </row>
  </sheetData>
  <mergeCells count="132">
    <mergeCell ref="L1:N1"/>
    <mergeCell ref="L2:N2"/>
    <mergeCell ref="B3:B10"/>
    <mergeCell ref="C3:D5"/>
    <mergeCell ref="E3:G3"/>
    <mergeCell ref="L3:N3"/>
    <mergeCell ref="E4:G4"/>
    <mergeCell ref="E5:G5"/>
    <mergeCell ref="C6:D10"/>
    <mergeCell ref="J12:K12"/>
    <mergeCell ref="B13:C13"/>
    <mergeCell ref="E13:F13"/>
    <mergeCell ref="G13:I13"/>
    <mergeCell ref="J13:K13"/>
    <mergeCell ref="B14:I14"/>
    <mergeCell ref="E6:G6"/>
    <mergeCell ref="E9:G9"/>
    <mergeCell ref="E10:G10"/>
    <mergeCell ref="B12:C12"/>
    <mergeCell ref="E12:F12"/>
    <mergeCell ref="G12:I12"/>
    <mergeCell ref="E23:G23"/>
    <mergeCell ref="E24:G24"/>
    <mergeCell ref="B26:C27"/>
    <mergeCell ref="D26:G26"/>
    <mergeCell ref="B15:N15"/>
    <mergeCell ref="K16:M16"/>
    <mergeCell ref="B17:B24"/>
    <mergeCell ref="C17:D19"/>
    <mergeCell ref="E17:G17"/>
    <mergeCell ref="K17:M17"/>
    <mergeCell ref="E18:G18"/>
    <mergeCell ref="E19:G19"/>
    <mergeCell ref="C20:D24"/>
    <mergeCell ref="E20:G20"/>
    <mergeCell ref="M29:N29"/>
    <mergeCell ref="M30:N30"/>
    <mergeCell ref="M31:N31"/>
    <mergeCell ref="M32:N32"/>
    <mergeCell ref="B33:G33"/>
    <mergeCell ref="M33:N33"/>
    <mergeCell ref="H26:H28"/>
    <mergeCell ref="I26:K26"/>
    <mergeCell ref="L26:L28"/>
    <mergeCell ref="M26:N28"/>
    <mergeCell ref="D27:E27"/>
    <mergeCell ref="F27:G27"/>
    <mergeCell ref="I27:I28"/>
    <mergeCell ref="J27:J28"/>
    <mergeCell ref="K27:K28"/>
    <mergeCell ref="P37:T37"/>
    <mergeCell ref="B38:H38"/>
    <mergeCell ref="I38:L38"/>
    <mergeCell ref="M38:N38"/>
    <mergeCell ref="P38:U45"/>
    <mergeCell ref="B39:C39"/>
    <mergeCell ref="E39:G39"/>
    <mergeCell ref="B34:G34"/>
    <mergeCell ref="M34:N34"/>
    <mergeCell ref="B35:G35"/>
    <mergeCell ref="M35:N35"/>
    <mergeCell ref="I36:L36"/>
    <mergeCell ref="M36:N36"/>
    <mergeCell ref="I39:L39"/>
    <mergeCell ref="M39:N39"/>
    <mergeCell ref="B40:D40"/>
    <mergeCell ref="E40:H40"/>
    <mergeCell ref="I40:L40"/>
    <mergeCell ref="M40:N40"/>
    <mergeCell ref="B37:G37"/>
    <mergeCell ref="I37:L37"/>
    <mergeCell ref="M37:N37"/>
    <mergeCell ref="E41:H41"/>
    <mergeCell ref="I41:L41"/>
    <mergeCell ref="M41:N41"/>
    <mergeCell ref="B42:G42"/>
    <mergeCell ref="B43:C44"/>
    <mergeCell ref="D43:D44"/>
    <mergeCell ref="E43:E44"/>
    <mergeCell ref="F43:F44"/>
    <mergeCell ref="G43:G44"/>
    <mergeCell ref="I43:N47"/>
    <mergeCell ref="I49:N49"/>
    <mergeCell ref="B51:E51"/>
    <mergeCell ref="B52:E52"/>
    <mergeCell ref="B53:E54"/>
    <mergeCell ref="F53:F54"/>
    <mergeCell ref="G53:G54"/>
    <mergeCell ref="B45:E46"/>
    <mergeCell ref="F45:F46"/>
    <mergeCell ref="B47:E48"/>
    <mergeCell ref="F47:F48"/>
    <mergeCell ref="B49:E50"/>
    <mergeCell ref="F49:F50"/>
    <mergeCell ref="B69:E69"/>
    <mergeCell ref="F69:J69"/>
    <mergeCell ref="B70:E70"/>
    <mergeCell ref="F70:G70"/>
    <mergeCell ref="B57:N57"/>
    <mergeCell ref="L58:N58"/>
    <mergeCell ref="L59:N59"/>
    <mergeCell ref="B60:B67"/>
    <mergeCell ref="E60:G60"/>
    <mergeCell ref="E61:G61"/>
    <mergeCell ref="E62:G62"/>
    <mergeCell ref="E63:G63"/>
    <mergeCell ref="C60:D62"/>
    <mergeCell ref="C63:D67"/>
    <mergeCell ref="C73:D75"/>
    <mergeCell ref="C76:D80"/>
    <mergeCell ref="B89:G89"/>
    <mergeCell ref="B90:L90"/>
    <mergeCell ref="I51:N54"/>
    <mergeCell ref="E80:G80"/>
    <mergeCell ref="B82:C83"/>
    <mergeCell ref="D82:G82"/>
    <mergeCell ref="I82:K82"/>
    <mergeCell ref="L82:L84"/>
    <mergeCell ref="D83:E83"/>
    <mergeCell ref="F83:G83"/>
    <mergeCell ref="I83:I84"/>
    <mergeCell ref="J83:J84"/>
    <mergeCell ref="K83:K84"/>
    <mergeCell ref="K72:M72"/>
    <mergeCell ref="B73:B80"/>
    <mergeCell ref="E73:G73"/>
    <mergeCell ref="E74:G74"/>
    <mergeCell ref="E75:G75"/>
    <mergeCell ref="E76:G76"/>
    <mergeCell ref="E79:G79"/>
    <mergeCell ref="E66:G66"/>
    <mergeCell ref="E67:G67"/>
  </mergeCells>
  <printOptions horizontalCentered="1"/>
  <pageMargins left="0" right="0" top="0" bottom="0" header="0" footer="0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2013-05-29T03:08:22Z</dcterms:created>
  <dcterms:modified xsi:type="dcterms:W3CDTF">2013-05-29T03:08:55Z</dcterms:modified>
</cp:coreProperties>
</file>